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<sst xmlns="http://schemas.openxmlformats.org/spreadsheetml/2006/main" count="13" uniqueCount="13">
  <si>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</si>
  <si>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</si>
  <si>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</si>
  <si>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</si>
  <si>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</si>
  <si>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</si>
  <si>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</si>
  <si>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</si>
  <si>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JASH BHUPENDRAKUMAR SARDHARA</t>
  </si>
  <si>
    <t>STATE - NJ</t>
  </si>
  <si>
    <t>STATE - NY</t>
  </si>
  <si>
    <t>W2 INCOME : $65,439.</t>
  </si>
  <si>
    <t>PLANNING : $9880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</si>
</sst>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3"/>
  <sheetViews>
    <sheetView tabSelected="1" workbookViewId="0">
      <selection activeCell="I23" sqref="I2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100</v>
      </c>
      <c r="G12" s="6">
        <v>1953</v>
      </c>
      <c r="H12" s="7">
        <f>G12-F12</f>
        <v>1853</v>
      </c>
    </row>
    <row r="13" spans="5:8" ht="15.75" thickBot="1">
      <c r="E13" s="1" t="s">
        <v>9</v>
      </c>
      <c r="F13" s="5">
        <v>147</v>
      </c>
      <c r="G13" s="6">
        <v>197</v>
      </c>
      <c r="H13" s="7">
        <f t="shared" ref="H13:H15" si="0">G13-F13</f>
        <v>50</v>
      </c>
    </row>
    <row r="14" spans="5:8" ht="15.75" thickBot="1">
      <c r="E14" s="1" t="s">
        <v>10</v>
      </c>
      <c r="F14" s="5">
        <v>407</v>
      </c>
      <c r="G14" s="6">
        <v>476</v>
      </c>
      <c r="H14" s="7">
        <f t="shared" si="0"/>
        <v>69</v>
      </c>
    </row>
    <row r="15" spans="5:8" ht="15.75" thickBot="1">
      <c r="E15" s="1" t="s">
        <v>6</v>
      </c>
      <c r="F15" s="5">
        <f>SUM(F12:F14)</f>
        <v>654</v>
      </c>
      <c r="G15" s="6">
        <f>SUM(G12:G14)</f>
        <v>2626</v>
      </c>
      <c r="H15" s="7">
        <f t="shared" si="0"/>
        <v>1972</v>
      </c>
    </row>
    <row r="16" spans="5:8">
      <c r="F16" s="3"/>
      <c r="G16" s="3"/>
      <c r="H16" s="4"/>
    </row>
    <row r="17" spans="5:8">
      <c r="E17" t="s">
        <v>12</v>
      </c>
    </row>
    <row r="18" spans="5:8">
      <c r="E18" t="s">
        <v>11</v>
      </c>
    </row>
    <row r="21" spans="5:8">
      <c r="H21">
        <v>1953</v>
      </c>
    </row>
    <row r="22" spans="5:8">
      <c r="H22">
        <v>-1917</v>
      </c>
    </row>
    <row r="23" spans="5:8">
      <c r="H23">
        <v>36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2024-03-06T16:33:57Z</dcterms:modified>
</cp:coreProperties>
</file>