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<sst xmlns="http://schemas.openxmlformats.org/spreadsheetml/2006/main" count="13" uniqueCount="13">
  <si>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</si>
  <si>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</si>
  <si>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</si>
  <si>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</si>
  <si>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</si>
  <si>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</si>
  <si>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</si>
  <si>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</si>
  <si>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CA</t>
  </si>
  <si>
    <t>NAME: MANISH KUMAR REDDY GADDAM</t>
  </si>
  <si>
    <t>W2 INCOME : $336,227.</t>
  </si>
  <si>
    <t>PLANNING : $14151</t>
  </si>
  <si>
    <t>FED DUE DT APR 7th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</si>
</sst>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0" xfId="1" applyNumberFormat="1" applyFont="1" applyFill="1" applyBorder="1"/>
    <xf numFmtId="16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3" fillId="5" borderId="2" xfId="0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G17" sqref="G1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-18108</v>
      </c>
      <c r="G12" s="6">
        <v>-12925</v>
      </c>
      <c r="H12" s="7">
        <f>G12-F12</f>
        <v>5183</v>
      </c>
    </row>
    <row r="13" spans="5:8" ht="15.75" thickBot="1">
      <c r="E13" s="1" t="s">
        <v>8</v>
      </c>
      <c r="F13" s="5">
        <v>2605</v>
      </c>
      <c r="G13" s="6">
        <v>3921</v>
      </c>
      <c r="H13" s="7">
        <f t="shared" ref="H13:H14" si="0">G13-F13</f>
        <v>1316</v>
      </c>
    </row>
    <row r="14" spans="5:8" ht="15.75" thickBot="1">
      <c r="E14" s="1" t="s">
        <v>6</v>
      </c>
      <c r="F14" s="5">
        <f>SUM(F12:F13)</f>
        <v>-15503</v>
      </c>
      <c r="G14" s="6">
        <f>SUM(G12:G13)</f>
        <v>-9004</v>
      </c>
      <c r="H14" s="7">
        <f t="shared" si="0"/>
        <v>6499</v>
      </c>
    </row>
    <row r="15" spans="5:8">
      <c r="F15" s="3"/>
      <c r="G15" s="3"/>
      <c r="H15" s="4"/>
    </row>
    <row r="16" spans="5:8">
      <c r="E16" t="s">
        <v>11</v>
      </c>
    </row>
    <row r="17" spans="5:7">
      <c r="E17" t="s">
        <v>10</v>
      </c>
      <c r="G17" s="8" t="s">
        <v>12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2024-03-08T19:06:50Z</dcterms:modified>
</cp:coreProperties>
</file>