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F13"/>
  <c r="L26" i="2"/>
  <c r="L27"/>
  <c r="L28"/>
  <c r="K29"/>
  <c r="L29"/>
  <c r="F14" i="1"/>
  <c r="F12"/>
  <c r="F11"/>
  <c r="F15" l="1"/>
</calcChain>
</file>

<file path=xl/sharedStrings.xml><?xml version="1.0" encoding="utf-8"?>
<sst xmlns="http://schemas.openxmlformats.org/spreadsheetml/2006/main" count="21" uniqueCount="12">
  <si>
    <t>PARTICULARS</t>
  </si>
  <si>
    <t>FEDERAL</t>
  </si>
  <si>
    <t>TOTAL</t>
  </si>
  <si>
    <t>REFUND</t>
  </si>
  <si>
    <t>TAX SUMMARY FOR THE TY-2023</t>
  </si>
  <si>
    <t>STANDARD</t>
  </si>
  <si>
    <t>TAX REFUND -1040-NR</t>
  </si>
  <si>
    <t>STATE-CA</t>
  </si>
  <si>
    <t>NAME: AKASH AVINASH BUTALA</t>
  </si>
  <si>
    <t>STATE- MI (NR)</t>
  </si>
  <si>
    <t xml:space="preserve">STATE-CA </t>
  </si>
  <si>
    <t>STATE- MI(CITY)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</si>
</sst>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16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0" fillId="0" borderId="16" xfId="1" applyFont="1" applyBorder="1"/>
    <xf numFmtId="164" fontId="0" fillId="0" borderId="17" xfId="0" applyNumberFormat="1" applyBorder="1"/>
    <xf numFmtId="164" fontId="4" fillId="0" borderId="8" xfId="1" applyFont="1" applyBorder="1"/>
    <xf numFmtId="164" fontId="4" fillId="0" borderId="9" xfId="0" applyNumberFormat="1" applyFont="1" applyBorder="1"/>
    <xf numFmtId="0" fontId="2" fillId="0" borderId="0" xfId="0" applyFont="1"/>
    <xf numFmtId="164" fontId="1" fillId="0" borderId="16" xfId="1" applyFont="1" applyBorder="1"/>
    <xf numFmtId="164" fontId="1" fillId="0" borderId="17" xfId="0" applyNumberFormat="1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F21"/>
  <sheetViews>
    <sheetView tabSelected="1" workbookViewId="0">
      <selection activeCell="H22" sqref="H2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6" spans="4:6" ht="15.75" thickBot="1"/>
    <row r="7" spans="4:6" ht="15.75" thickBot="1">
      <c r="D7" s="21" t="s">
        <v>8</v>
      </c>
      <c r="E7" s="22"/>
      <c r="F7" s="23"/>
    </row>
    <row r="8" spans="4:6">
      <c r="D8" s="24" t="s">
        <v>4</v>
      </c>
      <c r="E8" s="25"/>
      <c r="F8" s="26"/>
    </row>
    <row r="9" spans="4:6">
      <c r="D9" s="18" t="s">
        <v>6</v>
      </c>
      <c r="E9" s="19"/>
      <c r="F9" s="20"/>
    </row>
    <row r="10" spans="4:6">
      <c r="D10" s="8" t="s">
        <v>0</v>
      </c>
      <c r="E10" s="9" t="s">
        <v>5</v>
      </c>
      <c r="F10" s="10" t="s">
        <v>3</v>
      </c>
    </row>
    <row r="11" spans="4:6">
      <c r="D11" s="2" t="s">
        <v>1</v>
      </c>
      <c r="E11" s="3">
        <v>1586</v>
      </c>
      <c r="F11" s="4">
        <f>E11</f>
        <v>1586</v>
      </c>
    </row>
    <row r="12" spans="4:6">
      <c r="D12" s="1" t="s">
        <v>7</v>
      </c>
      <c r="E12" s="13">
        <v>-46</v>
      </c>
      <c r="F12" s="14">
        <f>E12</f>
        <v>-46</v>
      </c>
    </row>
    <row r="13" spans="4:6">
      <c r="D13" s="1" t="s">
        <v>10</v>
      </c>
      <c r="E13" s="16">
        <v>14</v>
      </c>
      <c r="F13" s="17">
        <f>E13</f>
        <v>14</v>
      </c>
    </row>
    <row r="14" spans="4:6">
      <c r="D14" s="1" t="s">
        <v>11</v>
      </c>
      <c r="E14" s="11">
        <v>135</v>
      </c>
      <c r="F14" s="12">
        <f>E14</f>
        <v>135</v>
      </c>
    </row>
    <row r="15" spans="4:6" ht="15.75" thickBot="1">
      <c r="D15" s="5" t="s">
        <v>2</v>
      </c>
      <c r="E15" s="6">
        <f>SUM(E11:E14)</f>
        <v>1689</v>
      </c>
      <c r="F15" s="7">
        <f>SUM(F11:F14)</f>
        <v>1689</v>
      </c>
    </row>
    <row r="21" spans="4:4">
      <c r="D21" s="15"/>
    </row>
  </sheetData>
  <mergeCells count="3">
    <mergeCell ref="D9:F9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J21:L29"/>
  <sheetViews>
    <sheetView workbookViewId="0">
      <selection activeCell="J22" sqref="J22:L29"/>
    </sheetView>
  </sheetViews>
  <sheetFormatPr defaultRowHeight="15"/>
  <sheetData>
    <row r="21" spans="10:12" ht="15.75" thickBot="1"/>
    <row r="22" spans="10:12" ht="15.75" thickBot="1">
      <c r="J22" s="21" t="s">
        <v>8</v>
      </c>
      <c r="K22" s="22"/>
      <c r="L22" s="23"/>
    </row>
    <row r="23" spans="10:12">
      <c r="J23" s="24" t="s">
        <v>4</v>
      </c>
      <c r="K23" s="25"/>
      <c r="L23" s="26"/>
    </row>
    <row r="24" spans="10:12">
      <c r="J24" s="18" t="s">
        <v>6</v>
      </c>
      <c r="K24" s="19"/>
      <c r="L24" s="20"/>
    </row>
    <row r="25" spans="10:12">
      <c r="J25" s="8" t="s">
        <v>0</v>
      </c>
      <c r="K25" s="9" t="s">
        <v>5</v>
      </c>
      <c r="L25" s="10" t="s">
        <v>3</v>
      </c>
    </row>
    <row r="26" spans="10:12">
      <c r="J26" s="2" t="s">
        <v>1</v>
      </c>
      <c r="K26" s="3">
        <v>1586</v>
      </c>
      <c r="L26" s="4">
        <f>K26</f>
        <v>1586</v>
      </c>
    </row>
    <row r="27" spans="10:12">
      <c r="J27" s="1" t="s">
        <v>7</v>
      </c>
      <c r="K27" s="13">
        <v>-50</v>
      </c>
      <c r="L27" s="14">
        <f>K27</f>
        <v>-50</v>
      </c>
    </row>
    <row r="28" spans="10:12">
      <c r="J28" s="1" t="s">
        <v>9</v>
      </c>
      <c r="K28" s="11">
        <v>135</v>
      </c>
      <c r="L28" s="12">
        <f>K28</f>
        <v>135</v>
      </c>
    </row>
    <row r="29" spans="10:12" ht="15.75" thickBot="1">
      <c r="J29" s="5" t="s">
        <v>2</v>
      </c>
      <c r="K29" s="6">
        <f>K27+K26+K28</f>
        <v>1671</v>
      </c>
      <c r="L29" s="7">
        <f>SUM(L26:L28)</f>
        <v>1671</v>
      </c>
    </row>
  </sheetData>
  <mergeCells count="3">
    <mergeCell ref="J22:L22"/>
    <mergeCell ref="J23:L23"/>
    <mergeCell ref="J24:L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2024-02-16T22:43:44Z</dcterms:modified>
</cp:coreProperties>
</file>