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5" i="1"/>
  <c r="H14"/>
  <c r="H13"/>
  <c r="G15"/>
  <c r="F15"/>
  <c r="H12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<sst xmlns="http://schemas.openxmlformats.org/spreadsheetml/2006/main" count="13" uniqueCount="13">
  <si>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</si>
  <si>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</si>
  <si>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</si>
  <si>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</si>
  <si>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</si>
  <si>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</si>
  <si>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</si>
  <si>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</si>
  <si>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ASHRITHA GORAMANE</t>
  </si>
  <si>
    <t>W2 INCOME : $42,102.</t>
  </si>
  <si>
    <t>STATE - CA</t>
  </si>
  <si>
    <t>STATE - MA</t>
  </si>
  <si>
    <t>PLANNING : $7610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</si>
</sst>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6"/>
  <sheetViews>
    <sheetView tabSelected="1" workbookViewId="0">
      <selection activeCell="G30" sqref="G30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8" t="s">
        <v>8</v>
      </c>
      <c r="F8" s="8"/>
      <c r="G8" s="8"/>
      <c r="H8" s="8"/>
    </row>
    <row r="9" spans="5:8" ht="15.75" thickBot="1">
      <c r="E9" s="9" t="s">
        <v>7</v>
      </c>
      <c r="F9" s="9"/>
      <c r="G9" s="9"/>
      <c r="H9" s="9"/>
    </row>
    <row r="10" spans="5:8" ht="15.75" thickBot="1">
      <c r="E10" s="1"/>
      <c r="F10" s="10" t="s">
        <v>0</v>
      </c>
      <c r="G10" s="10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5">
        <v>3530</v>
      </c>
      <c r="G12" s="6">
        <v>4448</v>
      </c>
      <c r="H12" s="7">
        <f>G12-F12</f>
        <v>918</v>
      </c>
    </row>
    <row r="13" spans="5:8" ht="15.75" thickBot="1">
      <c r="E13" s="1" t="s">
        <v>10</v>
      </c>
      <c r="F13" s="5">
        <v>2038</v>
      </c>
      <c r="G13" s="6">
        <v>2196</v>
      </c>
      <c r="H13" s="7">
        <f t="shared" ref="H13:H15" si="0">G13-F13</f>
        <v>158</v>
      </c>
    </row>
    <row r="14" spans="5:8" ht="15.75" thickBot="1">
      <c r="E14" s="1" t="s">
        <v>11</v>
      </c>
      <c r="F14" s="5">
        <v>-130</v>
      </c>
      <c r="G14" s="6">
        <v>36</v>
      </c>
      <c r="H14" s="7">
        <f t="shared" si="0"/>
        <v>166</v>
      </c>
    </row>
    <row r="15" spans="5:8" ht="15.75" thickBot="1">
      <c r="E15" s="1" t="s">
        <v>6</v>
      </c>
      <c r="F15" s="5">
        <f>SUM(F12:F14)</f>
        <v>5438</v>
      </c>
      <c r="G15" s="6">
        <f>SUM(G12:G14)</f>
        <v>6680</v>
      </c>
      <c r="H15" s="7">
        <f t="shared" si="0"/>
        <v>1242</v>
      </c>
    </row>
    <row r="16" spans="5:8">
      <c r="F16" s="3"/>
      <c r="G16" s="3"/>
      <c r="H16" s="4"/>
    </row>
    <row r="17" spans="5:7">
      <c r="E17" t="s">
        <v>12</v>
      </c>
    </row>
    <row r="18" spans="5:7">
      <c r="E18" t="s">
        <v>9</v>
      </c>
    </row>
    <row r="21" spans="5:7">
      <c r="G21">
        <v>590</v>
      </c>
    </row>
    <row r="22" spans="5:7">
      <c r="G22">
        <v>1340</v>
      </c>
    </row>
    <row r="23" spans="5:7">
      <c r="G23">
        <v>980</v>
      </c>
    </row>
    <row r="24" spans="5:7">
      <c r="G24">
        <v>2640</v>
      </c>
    </row>
    <row r="25" spans="5:7">
      <c r="G25">
        <v>1370</v>
      </c>
    </row>
    <row r="26" spans="5:7">
      <c r="G26">
        <v>1870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2024-03-01T21:33:54Z</dcterms:modified>
</cp:coreProperties>
</file>