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<sst xmlns="http://schemas.openxmlformats.org/spreadsheetml/2006/main" count="12" uniqueCount="12">
  <si>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</si>
  <si>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</si>
  <si>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</si>
  <si>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</si>
  <si>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</si>
  <si>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</si>
  <si>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</si>
  <si>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</si>
  <si>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SAYALI RATNAKAR DALVI</t>
  </si>
  <si>
    <t>STATE - MA</t>
  </si>
  <si>
    <t>W2 INCOME : $32,417.</t>
  </si>
  <si>
    <t>PLANNING : $5880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</si>
</sst>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6"/>
  <sheetViews>
    <sheetView tabSelected="1" topLeftCell="A4" workbookViewId="0">
      <selection activeCell="F26" sqref="F2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1091</v>
      </c>
      <c r="G12" s="6">
        <v>1799</v>
      </c>
      <c r="H12" s="7">
        <f>G12-F12</f>
        <v>708</v>
      </c>
    </row>
    <row r="13" spans="5:8" ht="15.75" thickBot="1">
      <c r="E13" s="1" t="s">
        <v>9</v>
      </c>
      <c r="F13" s="5">
        <v>219</v>
      </c>
      <c r="G13" s="6">
        <v>714</v>
      </c>
      <c r="H13" s="7">
        <f t="shared" ref="H13:H14" si="0">G13-F13</f>
        <v>495</v>
      </c>
    </row>
    <row r="14" spans="5:8" ht="15.75" thickBot="1">
      <c r="E14" s="1" t="s">
        <v>6</v>
      </c>
      <c r="F14" s="5">
        <f>SUM(F12:F13)</f>
        <v>1310</v>
      </c>
      <c r="G14" s="6">
        <f>SUM(G12:G13)</f>
        <v>2513</v>
      </c>
      <c r="H14" s="7">
        <f t="shared" si="0"/>
        <v>1203</v>
      </c>
    </row>
    <row r="15" spans="5:8">
      <c r="F15" s="3"/>
      <c r="G15" s="3"/>
      <c r="H15" s="4"/>
    </row>
    <row r="16" spans="5:8">
      <c r="E16" t="s">
        <v>11</v>
      </c>
    </row>
    <row r="17" spans="5:6">
      <c r="E17" t="s">
        <v>10</v>
      </c>
    </row>
    <row r="21" spans="5:6">
      <c r="F21">
        <v>560</v>
      </c>
    </row>
    <row r="22" spans="5:6">
      <c r="F22">
        <v>1340</v>
      </c>
    </row>
    <row r="23" spans="5:6">
      <c r="F23">
        <v>870</v>
      </c>
    </row>
    <row r="24" spans="5:6">
      <c r="F24">
        <v>1640</v>
      </c>
    </row>
    <row r="25" spans="5:6">
      <c r="F25">
        <v>1220</v>
      </c>
    </row>
    <row r="26" spans="5:6">
      <c r="F26">
        <v>1370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2024-02-28T00:34:40Z</dcterms:modified>
</cp:coreProperties>
</file>