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2" i="1"/>
  <c r="F31"/>
  <c r="F30"/>
  <c r="E22"/>
  <c r="F21"/>
  <c r="F20"/>
  <c r="E12"/>
  <c r="F10"/>
  <c r="F11"/>
  <c r="F12" l="1"/>
  <c r="F32"/>
  <c r="F22"/>
</calcChain>
</file>

<file path=xl/sharedStrings.xml><?xml version="1.0" encoding="utf-8"?>
<sst xmlns="http://schemas.openxmlformats.org/spreadsheetml/2006/main" count="27" uniqueCount="13">
  <si>
    <t>PARTICULARS</t>
  </si>
  <si>
    <t>FEDERAL</t>
  </si>
  <si>
    <t>TOTAL</t>
  </si>
  <si>
    <t>REFUND</t>
  </si>
  <si>
    <t>TAX SUMMARY FOR THE TY-2023</t>
  </si>
  <si>
    <t>STANDARD</t>
  </si>
  <si>
    <t>NAME: ANAND &amp; SHALINI POLAMARASETTI</t>
  </si>
  <si>
    <t>STATE- VA</t>
  </si>
  <si>
    <t>NAME: ANAND POLAMARASETTI</t>
  </si>
  <si>
    <t>MFJ TAX REFUND</t>
  </si>
  <si>
    <t>NAME: SHALINI POLAMARASETTI</t>
  </si>
  <si>
    <t>TP-MFS TAX REFUND</t>
  </si>
  <si>
    <t>SP-MFJ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</si>
</sst>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0" fontId="0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2" borderId="11" xfId="1" applyFont="1" applyFill="1" applyBorder="1"/>
    <xf numFmtId="44" fontId="4" fillId="0" borderId="9" xfId="0" applyNumberFormat="1" applyFont="1" applyBorder="1"/>
    <xf numFmtId="44" fontId="1" fillId="0" borderId="8" xfId="1" applyFont="1" applyBorder="1"/>
    <xf numFmtId="44" fontId="1" fillId="0" borderId="9" xfId="0" applyNumberFormat="1" applyFont="1" applyBorder="1"/>
    <xf numFmtId="44" fontId="0" fillId="0" borderId="0" xfId="0" applyNumberFormat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K32"/>
  <sheetViews>
    <sheetView tabSelected="1" topLeftCell="A5" workbookViewId="0">
      <selection activeCell="H28" sqref="H2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  <col min="11" max="11" width="12.28515625" bestFit="1" customWidth="1"/>
  </cols>
  <sheetData>
    <row r="5" spans="4:6" ht="15.75" thickBot="1"/>
    <row r="6" spans="4:6" ht="15.75" customHeight="1" thickBot="1">
      <c r="D6" s="16" t="s">
        <v>6</v>
      </c>
      <c r="E6" s="17"/>
      <c r="F6" s="18"/>
    </row>
    <row r="7" spans="4:6" ht="15" customHeight="1">
      <c r="D7" s="19" t="s">
        <v>4</v>
      </c>
      <c r="E7" s="20"/>
      <c r="F7" s="21"/>
    </row>
    <row r="8" spans="4:6">
      <c r="D8" s="13" t="s">
        <v>9</v>
      </c>
      <c r="E8" s="14"/>
      <c r="F8" s="15"/>
    </row>
    <row r="9" spans="4:6">
      <c r="D9" s="5" t="s">
        <v>0</v>
      </c>
      <c r="E9" s="4" t="s">
        <v>5</v>
      </c>
      <c r="F9" s="6" t="s">
        <v>3</v>
      </c>
    </row>
    <row r="10" spans="4:6">
      <c r="D10" s="2" t="s">
        <v>1</v>
      </c>
      <c r="E10" s="7">
        <v>-42956</v>
      </c>
      <c r="F10" s="9">
        <f>E10</f>
        <v>-42956</v>
      </c>
    </row>
    <row r="11" spans="4:6">
      <c r="D11" s="1" t="s">
        <v>7</v>
      </c>
      <c r="E11" s="7">
        <v>-1371</v>
      </c>
      <c r="F11" s="9">
        <f>E11</f>
        <v>-1371</v>
      </c>
    </row>
    <row r="12" spans="4:6" ht="15.75" thickBot="1">
      <c r="D12" s="3" t="s">
        <v>2</v>
      </c>
      <c r="E12" s="8">
        <f>SUM(E10:E11)</f>
        <v>-44327</v>
      </c>
      <c r="F12" s="8">
        <f>SUM(F10:F11)</f>
        <v>-44327</v>
      </c>
    </row>
    <row r="15" spans="4:6" ht="15.75" thickBot="1"/>
    <row r="16" spans="4:6" ht="15.75" thickBot="1">
      <c r="D16" s="16" t="s">
        <v>8</v>
      </c>
      <c r="E16" s="17"/>
      <c r="F16" s="18"/>
    </row>
    <row r="17" spans="4:11">
      <c r="D17" s="19" t="s">
        <v>4</v>
      </c>
      <c r="E17" s="20"/>
      <c r="F17" s="21"/>
    </row>
    <row r="18" spans="4:11">
      <c r="D18" s="13" t="s">
        <v>11</v>
      </c>
      <c r="E18" s="14"/>
      <c r="F18" s="15"/>
    </row>
    <row r="19" spans="4:11">
      <c r="D19" s="5" t="s">
        <v>0</v>
      </c>
      <c r="E19" s="4" t="s">
        <v>5</v>
      </c>
      <c r="F19" s="6" t="s">
        <v>3</v>
      </c>
    </row>
    <row r="20" spans="4:11">
      <c r="D20" s="2" t="s">
        <v>1</v>
      </c>
      <c r="E20" s="7">
        <v>-8894</v>
      </c>
      <c r="F20" s="9">
        <f>E20</f>
        <v>-8894</v>
      </c>
    </row>
    <row r="21" spans="4:11">
      <c r="D21" s="1" t="s">
        <v>7</v>
      </c>
      <c r="E21" s="10">
        <v>161</v>
      </c>
      <c r="F21" s="11">
        <f>E21</f>
        <v>161</v>
      </c>
    </row>
    <row r="22" spans="4:11" ht="15.75" thickBot="1">
      <c r="D22" s="3" t="s">
        <v>2</v>
      </c>
      <c r="E22" s="8">
        <f>SUM(E20:E21)</f>
        <v>-8733</v>
      </c>
      <c r="F22" s="8">
        <f>SUM(F20:F21)</f>
        <v>-8733</v>
      </c>
    </row>
    <row r="25" spans="4:11" ht="15.75" thickBot="1"/>
    <row r="26" spans="4:11" ht="15.75" thickBot="1">
      <c r="D26" s="16" t="s">
        <v>10</v>
      </c>
      <c r="E26" s="17"/>
      <c r="F26" s="18"/>
    </row>
    <row r="27" spans="4:11">
      <c r="D27" s="19" t="s">
        <v>4</v>
      </c>
      <c r="E27" s="20"/>
      <c r="F27" s="21"/>
    </row>
    <row r="28" spans="4:11">
      <c r="D28" s="13" t="s">
        <v>12</v>
      </c>
      <c r="E28" s="14"/>
      <c r="F28" s="15"/>
    </row>
    <row r="29" spans="4:11">
      <c r="D29" s="5" t="s">
        <v>0</v>
      </c>
      <c r="E29" s="4" t="s">
        <v>5</v>
      </c>
      <c r="F29" s="6" t="s">
        <v>3</v>
      </c>
    </row>
    <row r="30" spans="4:11">
      <c r="D30" s="2" t="s">
        <v>1</v>
      </c>
      <c r="E30" s="7">
        <v>-32934</v>
      </c>
      <c r="F30" s="9">
        <f>E30</f>
        <v>-32934</v>
      </c>
    </row>
    <row r="31" spans="4:11">
      <c r="D31" s="1" t="s">
        <v>7</v>
      </c>
      <c r="E31" s="7">
        <v>-1533</v>
      </c>
      <c r="F31" s="9">
        <f>E31</f>
        <v>-1533</v>
      </c>
    </row>
    <row r="32" spans="4:11" ht="15.75" thickBot="1">
      <c r="D32" s="3" t="s">
        <v>2</v>
      </c>
      <c r="E32" s="8">
        <f>SUM(E30:E31)</f>
        <v>-34467</v>
      </c>
      <c r="F32" s="8">
        <f>SUM(F30:F31)</f>
        <v>-34467</v>
      </c>
      <c r="K32" s="12"/>
    </row>
  </sheetData>
  <mergeCells count="9">
    <mergeCell ref="D18:F18"/>
    <mergeCell ref="D26:F26"/>
    <mergeCell ref="D27:F27"/>
    <mergeCell ref="D28:F28"/>
    <mergeCell ref="D6:F6"/>
    <mergeCell ref="D7:F7"/>
    <mergeCell ref="D8:F8"/>
    <mergeCell ref="D16:F16"/>
    <mergeCell ref="D17:F1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2024-04-12T20:50:06Z</dcterms:modified>
</cp:coreProperties>
</file>