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<sst xmlns="http://schemas.openxmlformats.org/spreadsheetml/2006/main" count="12" uniqueCount="12">
  <si>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</si>
  <si>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</si>
  <si>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</si>
  <si>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</si>
  <si>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</si>
  <si>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</si>
  <si>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</si>
  <si>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</si>
  <si>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</si>
  <si>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</si>
  <si>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NAME:ISHA SOLANKI</t>
  </si>
  <si>
    <t>STATE-MN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</si>
</sst>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L20"/>
  <sheetViews>
    <sheetView tabSelected="1" workbookViewId="0">
      <selection activeCell="M9" sqref="M9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  <col min="8" max="8" width="7.140625" customWidth="1"/>
    <col min="9" max="9" width="4.140625" customWidth="1"/>
    <col min="12" max="12" width="6" customWidth="1"/>
  </cols>
  <sheetData>
    <row r="2" spans="4:12" ht="15.75" thickBot="1"/>
    <row r="3" spans="4:12" ht="15.75" thickBot="1">
      <c r="D3" s="10" t="s">
        <v>10</v>
      </c>
      <c r="E3" s="10"/>
      <c r="F3" s="10"/>
      <c r="G3" s="10"/>
    </row>
    <row r="4" spans="4:12" ht="15.75" thickBot="1">
      <c r="D4" s="9" t="s">
        <v>7</v>
      </c>
      <c r="E4" s="9"/>
      <c r="F4" s="9"/>
      <c r="G4" s="9"/>
    </row>
    <row r="5" spans="4:12" ht="15.75" thickBot="1">
      <c r="D5" s="1"/>
      <c r="E5" s="8" t="s">
        <v>1</v>
      </c>
      <c r="F5" s="8"/>
      <c r="G5" s="1"/>
    </row>
    <row r="6" spans="4:12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12" ht="15.75" thickBot="1">
      <c r="D7" s="1" t="s">
        <v>2</v>
      </c>
      <c r="E7" s="6">
        <v>1424</v>
      </c>
      <c r="F7" s="7">
        <v>5010</v>
      </c>
      <c r="G7" s="4">
        <f>F7-E7</f>
        <v>3586</v>
      </c>
    </row>
    <row r="8" spans="4:12" ht="15.75" thickBot="1">
      <c r="D8" s="1" t="s">
        <v>11</v>
      </c>
      <c r="E8" s="6">
        <v>660</v>
      </c>
      <c r="F8" s="7">
        <v>660</v>
      </c>
      <c r="G8" s="4">
        <f>F8-E8</f>
        <v>0</v>
      </c>
    </row>
    <row r="9" spans="4:12" ht="15.75" thickBot="1">
      <c r="D9" s="1" t="s">
        <v>3</v>
      </c>
      <c r="E9" s="6">
        <f>E7+E8</f>
        <v>2084</v>
      </c>
      <c r="F9" s="7">
        <f>F7+F8</f>
        <v>5670</v>
      </c>
      <c r="G9" s="3">
        <f>F9-E9</f>
        <v>3586</v>
      </c>
    </row>
    <row r="11" spans="4:12">
      <c r="D11" t="s">
        <v>8</v>
      </c>
      <c r="E11" s="5">
        <v>80835</v>
      </c>
    </row>
    <row r="12" spans="4:12">
      <c r="D12" t="s">
        <v>9</v>
      </c>
      <c r="E12" s="5">
        <v>-16330</v>
      </c>
    </row>
    <row r="16" spans="4:12">
      <c r="I16">
        <v>179</v>
      </c>
      <c r="L16">
        <v>2022</v>
      </c>
    </row>
    <row r="17" spans="5:9">
      <c r="I17">
        <v>20</v>
      </c>
    </row>
    <row r="18" spans="5:9">
      <c r="E18">
        <v>20</v>
      </c>
      <c r="I18">
        <v>40</v>
      </c>
    </row>
    <row r="19" spans="5:9">
      <c r="E19">
        <v>30</v>
      </c>
    </row>
    <row r="20" spans="5:9">
      <c r="E20">
        <v>350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2024-03-02T02:22:49Z</dcterms:modified>
</cp:coreProperties>
</file>