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6" i="1"/>
  <c r="K26"/>
  <c r="M25"/>
  <c r="M24"/>
  <c r="F26"/>
  <c r="E26"/>
  <c r="G25"/>
  <c r="G24"/>
  <c r="G8"/>
  <c r="G7"/>
  <c r="F9"/>
  <c r="E9"/>
  <c r="M26" l="1"/>
  <c r="G26"/>
  <c r="G9"/>
</calcChain>
</file>

<file path=xl/sharedStrings.xml><?xml version="1.0" encoding="utf-8"?>
<sst xmlns="http://schemas.openxmlformats.org/spreadsheetml/2006/main" count="36" uniqueCount="14">
  <si>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</si>
  <si>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</si>
  <si>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</si>
  <si>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</si>
  <si>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</si>
  <si>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</si>
  <si>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</si>
  <si>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</si>
  <si>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</si>
  <si>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</si>
  <si>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NAME:TANMAY PARASHAR &amp; RIA CHHABRA</t>
  </si>
  <si>
    <t>STATE-IN</t>
  </si>
  <si>
    <t>NAME:TANMAY PARASHAR</t>
  </si>
  <si>
    <t>NAME:RIA CHHABRA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</si>
</sst>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2" borderId="1" xfId="1" applyFont="1" applyFill="1" applyBorder="1"/>
    <xf numFmtId="164" fontId="4" fillId="0" borderId="1" xfId="1" applyFont="1" applyBorder="1"/>
    <xf numFmtId="164" fontId="4" fillId="2" borderId="1" xfId="1" applyFont="1" applyFill="1" applyBorder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29"/>
  <sheetViews>
    <sheetView tabSelected="1" workbookViewId="0">
      <selection activeCell="L29" sqref="L29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-3706</v>
      </c>
      <c r="F7" s="6">
        <v>962</v>
      </c>
      <c r="G7" s="4">
        <f>F7-E7</f>
        <v>4668</v>
      </c>
    </row>
    <row r="8" spans="4:7" ht="15.75" thickBot="1">
      <c r="D8" s="1" t="s">
        <v>11</v>
      </c>
      <c r="E8" s="7">
        <v>-2083</v>
      </c>
      <c r="F8" s="8">
        <v>-1062</v>
      </c>
      <c r="G8" s="4">
        <f>F8-E8</f>
        <v>1021</v>
      </c>
    </row>
    <row r="9" spans="4:7" ht="15.75" thickBot="1">
      <c r="D9" s="1" t="s">
        <v>3</v>
      </c>
      <c r="E9" s="7">
        <f>E7+E8</f>
        <v>-5789</v>
      </c>
      <c r="F9" s="8">
        <f>F7+F8</f>
        <v>-100</v>
      </c>
      <c r="G9" s="3">
        <f>F9-E9</f>
        <v>5689</v>
      </c>
    </row>
    <row r="11" spans="4:7">
      <c r="D11" t="s">
        <v>8</v>
      </c>
      <c r="E11" s="5">
        <v>163176</v>
      </c>
    </row>
    <row r="12" spans="4:7">
      <c r="D12" t="s">
        <v>9</v>
      </c>
      <c r="E12" s="5">
        <v>-20090</v>
      </c>
    </row>
    <row r="19" spans="4:13" ht="15.75" thickBot="1"/>
    <row r="20" spans="4:13" ht="15.75" thickBot="1">
      <c r="D20" s="10" t="s">
        <v>12</v>
      </c>
      <c r="E20" s="10"/>
      <c r="F20" s="10"/>
      <c r="G20" s="10"/>
      <c r="J20" s="10" t="s">
        <v>13</v>
      </c>
      <c r="K20" s="10"/>
      <c r="L20" s="10"/>
      <c r="M20" s="10"/>
    </row>
    <row r="21" spans="4:13" ht="15.75" thickBot="1">
      <c r="D21" s="9" t="s">
        <v>7</v>
      </c>
      <c r="E21" s="9"/>
      <c r="F21" s="9"/>
      <c r="G21" s="9"/>
      <c r="J21" s="9" t="s">
        <v>7</v>
      </c>
      <c r="K21" s="9"/>
      <c r="L21" s="9"/>
      <c r="M21" s="9"/>
    </row>
    <row r="22" spans="4:13" ht="15.75" thickBot="1">
      <c r="D22" s="1"/>
      <c r="E22" s="11" t="s">
        <v>1</v>
      </c>
      <c r="F22" s="11"/>
      <c r="G22" s="1"/>
      <c r="J22" s="1"/>
      <c r="K22" s="11" t="s">
        <v>1</v>
      </c>
      <c r="L22" s="11"/>
      <c r="M22" s="1"/>
    </row>
    <row r="23" spans="4:13" ht="15.75" thickBot="1">
      <c r="D23" s="1" t="s">
        <v>0</v>
      </c>
      <c r="E23" s="1" t="s">
        <v>4</v>
      </c>
      <c r="F23" s="2" t="s">
        <v>5</v>
      </c>
      <c r="G23" s="1" t="s">
        <v>6</v>
      </c>
      <c r="J23" s="1" t="s">
        <v>0</v>
      </c>
      <c r="K23" s="1" t="s">
        <v>4</v>
      </c>
      <c r="L23" s="2" t="s">
        <v>5</v>
      </c>
      <c r="M23" s="1" t="s">
        <v>6</v>
      </c>
    </row>
    <row r="24" spans="4:13" ht="15.75" thickBot="1">
      <c r="D24" s="1" t="s">
        <v>2</v>
      </c>
      <c r="E24" s="7">
        <v>-1</v>
      </c>
      <c r="F24" s="6">
        <v>3200</v>
      </c>
      <c r="G24" s="4">
        <f>F24-E24</f>
        <v>3201</v>
      </c>
      <c r="J24" s="1" t="s">
        <v>2</v>
      </c>
      <c r="K24" s="7">
        <v>-4109</v>
      </c>
      <c r="L24" s="8">
        <v>-365</v>
      </c>
      <c r="M24" s="4">
        <f>L24-K24</f>
        <v>3744</v>
      </c>
    </row>
    <row r="25" spans="4:13" ht="15.75" thickBot="1">
      <c r="D25" s="1" t="s">
        <v>11</v>
      </c>
      <c r="E25" s="7">
        <v>-1342</v>
      </c>
      <c r="F25" s="8">
        <v>-628</v>
      </c>
      <c r="G25" s="4">
        <f>F25-E25</f>
        <v>714</v>
      </c>
      <c r="J25" s="1" t="s">
        <v>11</v>
      </c>
      <c r="K25" s="7">
        <v>-817</v>
      </c>
      <c r="L25" s="8">
        <v>-15</v>
      </c>
      <c r="M25" s="4">
        <f>L25-K25</f>
        <v>802</v>
      </c>
    </row>
    <row r="26" spans="4:13" ht="15.75" thickBot="1">
      <c r="D26" s="1" t="s">
        <v>3</v>
      </c>
      <c r="E26" s="7">
        <f>E24+E25</f>
        <v>-1343</v>
      </c>
      <c r="F26" s="6">
        <f>F24+F25</f>
        <v>2572</v>
      </c>
      <c r="G26" s="3">
        <f>F26-E26</f>
        <v>3915</v>
      </c>
      <c r="J26" s="1" t="s">
        <v>3</v>
      </c>
      <c r="K26" s="7">
        <f>K24+K25</f>
        <v>-4926</v>
      </c>
      <c r="L26" s="8">
        <f>L24+L25</f>
        <v>-380</v>
      </c>
      <c r="M26" s="3">
        <f>L26-K26</f>
        <v>4546</v>
      </c>
    </row>
    <row r="28" spans="4:13">
      <c r="D28" t="s">
        <v>8</v>
      </c>
      <c r="E28" s="5">
        <v>79445</v>
      </c>
      <c r="J28" t="s">
        <v>8</v>
      </c>
      <c r="K28" s="5">
        <v>83731</v>
      </c>
    </row>
    <row r="29" spans="4:13">
      <c r="D29" t="s">
        <v>9</v>
      </c>
      <c r="E29" s="5">
        <v>-14570</v>
      </c>
      <c r="J29" t="s">
        <v>9</v>
      </c>
      <c r="K29" s="5">
        <v>-16315</v>
      </c>
    </row>
  </sheetData>
  <mergeCells count="9">
    <mergeCell ref="J20:M20"/>
    <mergeCell ref="J21:M21"/>
    <mergeCell ref="K22:L22"/>
    <mergeCell ref="E5:F5"/>
    <mergeCell ref="D4:G4"/>
    <mergeCell ref="D3:G3"/>
    <mergeCell ref="D20:G20"/>
    <mergeCell ref="D21:G21"/>
    <mergeCell ref="E22:F2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2024-03-07T08:34:08Z</dcterms:modified>
</cp:coreProperties>
</file>