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F13"/>
  <c r="G13"/>
  <c r="H11"/>
  <c r="H13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<sst xmlns="http://schemas.openxmlformats.org/spreadsheetml/2006/main" count="10" uniqueCount="10">
  <si>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</si>
  <si>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</si>
  <si>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</si>
  <si>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</si>
  <si>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</si>
  <si>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</si>
  <si>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</si>
  <si>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STATE-NJ</t>
  </si>
  <si>
    <t>SANJAY K MISHRA &amp; SHALINI DUBEY</t>
  </si>
  <si>
    <t>AMANDMENT REFUND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</si>
</sst>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I18"/>
  <sheetViews>
    <sheetView tabSelected="1" workbookViewId="0">
      <selection activeCell="G23" sqref="G23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9" ht="15.75" thickBot="1"/>
    <row r="7" spans="5:9" ht="15.75" thickBot="1">
      <c r="F7" s="15">
        <v>1040</v>
      </c>
      <c r="G7" s="16"/>
    </row>
    <row r="8" spans="5:9" ht="15.75" thickBot="1">
      <c r="E8" s="15" t="s">
        <v>8</v>
      </c>
      <c r="F8" s="17"/>
      <c r="G8" s="17"/>
      <c r="H8" s="18"/>
      <c r="I8" s="1"/>
    </row>
    <row r="9" spans="5:9">
      <c r="E9" s="12" t="s">
        <v>6</v>
      </c>
      <c r="F9" s="13"/>
      <c r="G9" s="13"/>
      <c r="H9" s="14"/>
      <c r="I9" s="1"/>
    </row>
    <row r="10" spans="5:9">
      <c r="E10" s="4" t="s">
        <v>0</v>
      </c>
      <c r="F10" s="3" t="s">
        <v>1</v>
      </c>
      <c r="G10" s="3" t="s">
        <v>2</v>
      </c>
      <c r="H10" s="5" t="s">
        <v>3</v>
      </c>
      <c r="I10" s="2"/>
    </row>
    <row r="11" spans="5:9">
      <c r="E11" s="6" t="s">
        <v>4</v>
      </c>
      <c r="F11" s="8">
        <v>-1870</v>
      </c>
      <c r="G11" s="8">
        <v>404</v>
      </c>
      <c r="H11" s="9">
        <f>+G11-F11</f>
        <v>2274</v>
      </c>
    </row>
    <row r="12" spans="5:9">
      <c r="E12" s="6" t="s">
        <v>7</v>
      </c>
      <c r="F12" s="8">
        <v>-372</v>
      </c>
      <c r="G12" s="8">
        <v>-372</v>
      </c>
      <c r="H12" s="9">
        <f>+G12-F12</f>
        <v>0</v>
      </c>
    </row>
    <row r="13" spans="5:9" ht="15.75" thickBot="1">
      <c r="E13" s="7" t="s">
        <v>5</v>
      </c>
      <c r="F13" s="10">
        <f>SUM(F11:F12)</f>
        <v>-2242</v>
      </c>
      <c r="G13" s="10">
        <f>SUM(G11:G12)</f>
        <v>32</v>
      </c>
      <c r="H13" s="11">
        <f>SUM(H11:H12)</f>
        <v>2274</v>
      </c>
      <c r="I13" s="2"/>
    </row>
    <row r="18" spans="6:7">
      <c r="F18" t="s">
        <v>9</v>
      </c>
      <c r="G18">
        <v>1758</v>
      </c>
    </row>
  </sheetData>
  <mergeCells count="3">
    <mergeCell ref="F7:G7"/>
    <mergeCell ref="E8:H8"/>
    <mergeCell ref="E9:H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2024-04-18T18:13:15Z</dcterms:modified>
</cp:coreProperties>
</file>