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8" i="1"/>
  <c r="E28"/>
  <c r="G27"/>
  <c r="G26"/>
  <c r="G28" s="1"/>
  <c r="F20"/>
  <c r="E20"/>
  <c r="G19"/>
  <c r="G18"/>
  <c r="G20" s="1"/>
  <c r="G12"/>
  <c r="F12"/>
  <c r="E12"/>
  <c r="G10"/>
  <c r="G11"/>
</calcChain>
</file>

<file path=xl/sharedStrings.xml><?xml version="1.0" encoding="utf-8"?>
<sst xmlns="http://schemas.openxmlformats.org/spreadsheetml/2006/main" count="30" uniqueCount="10">
  <si>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</si>
  <si>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</si>
  <si>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</si>
  <si>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</si>
  <si>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</si>
  <si>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</si>
  <si>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</si>
  <si>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</si>
  <si>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SUDHARSHAN THIRUNAVUKARASU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</si>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</sst>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8"/>
  <sheetViews>
    <sheetView tabSelected="1" topLeftCell="A7" workbookViewId="0">
      <selection activeCell="I29" sqref="I2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0" t="s">
        <v>1</v>
      </c>
      <c r="E9" s="11" t="s">
        <v>5</v>
      </c>
      <c r="F9" s="12" t="s">
        <v>6</v>
      </c>
      <c r="G9" s="13" t="s">
        <v>7</v>
      </c>
    </row>
    <row r="10" spans="4:7">
      <c r="D10" s="2" t="s">
        <v>2</v>
      </c>
      <c r="E10" s="14">
        <v>-160</v>
      </c>
      <c r="F10" s="4">
        <v>2505</v>
      </c>
      <c r="G10" s="5">
        <f>F10-E10</f>
        <v>2665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15">
        <f>SUM(E10:E11)</f>
        <v>-160</v>
      </c>
      <c r="F12" s="7">
        <f>SUM(F10:F11)</f>
        <v>2505</v>
      </c>
      <c r="G12" s="8">
        <f>SUM(G10:G11)</f>
        <v>2665</v>
      </c>
    </row>
    <row r="13" spans="4:7" ht="15.75" thickBot="1"/>
    <row r="14" spans="4:7" ht="15.75" thickBot="1">
      <c r="D14" s="16" t="s">
        <v>8</v>
      </c>
      <c r="E14" s="17"/>
      <c r="F14" s="17"/>
      <c r="G14" s="18"/>
    </row>
    <row r="15" spans="4:7">
      <c r="D15" s="19" t="s">
        <v>4</v>
      </c>
      <c r="E15" s="20"/>
      <c r="F15" s="20"/>
      <c r="G15" s="21"/>
    </row>
    <row r="16" spans="4:7">
      <c r="D16" s="22" t="s">
        <v>0</v>
      </c>
      <c r="E16" s="23"/>
      <c r="F16" s="23"/>
      <c r="G16" s="24"/>
    </row>
    <row r="17" spans="3:7" s="9" customFormat="1">
      <c r="C17"/>
      <c r="D17" s="10" t="s">
        <v>1</v>
      </c>
      <c r="E17" s="11" t="s">
        <v>5</v>
      </c>
      <c r="F17" s="12" t="s">
        <v>6</v>
      </c>
      <c r="G17" s="13" t="s">
        <v>7</v>
      </c>
    </row>
    <row r="18" spans="3:7">
      <c r="D18" s="2" t="s">
        <v>2</v>
      </c>
      <c r="E18" s="14">
        <v>-160</v>
      </c>
      <c r="F18" s="4">
        <v>6829</v>
      </c>
      <c r="G18" s="5">
        <f>F18-E18</f>
        <v>6989</v>
      </c>
    </row>
    <row r="19" spans="3:7">
      <c r="D19" s="1" t="s">
        <v>9</v>
      </c>
      <c r="E19" s="3">
        <v>0</v>
      </c>
      <c r="F19" s="4">
        <v>0</v>
      </c>
      <c r="G19" s="5">
        <f>F19-E19</f>
        <v>0</v>
      </c>
    </row>
    <row r="20" spans="3:7" ht="15.75" thickBot="1">
      <c r="D20" s="6" t="s">
        <v>3</v>
      </c>
      <c r="E20" s="15">
        <f>SUM(E18:E19)</f>
        <v>-160</v>
      </c>
      <c r="F20" s="7">
        <f>SUM(F18:F19)</f>
        <v>6829</v>
      </c>
      <c r="G20" s="8">
        <f>SUM(G18:G19)</f>
        <v>6989</v>
      </c>
    </row>
    <row r="21" spans="3:7" ht="15.75" thickBot="1"/>
    <row r="22" spans="3:7" ht="15.75" thickBot="1">
      <c r="D22" s="16" t="s">
        <v>8</v>
      </c>
      <c r="E22" s="17"/>
      <c r="F22" s="17"/>
      <c r="G22" s="18"/>
    </row>
    <row r="23" spans="3:7">
      <c r="D23" s="19" t="s">
        <v>4</v>
      </c>
      <c r="E23" s="20"/>
      <c r="F23" s="20"/>
      <c r="G23" s="21"/>
    </row>
    <row r="24" spans="3:7">
      <c r="D24" s="22" t="s">
        <v>0</v>
      </c>
      <c r="E24" s="23"/>
      <c r="F24" s="23"/>
      <c r="G24" s="24"/>
    </row>
    <row r="25" spans="3:7">
      <c r="D25" s="10" t="s">
        <v>1</v>
      </c>
      <c r="E25" s="11" t="s">
        <v>5</v>
      </c>
      <c r="F25" s="12" t="s">
        <v>6</v>
      </c>
      <c r="G25" s="13" t="s">
        <v>7</v>
      </c>
    </row>
    <row r="26" spans="3:7">
      <c r="D26" s="2" t="s">
        <v>2</v>
      </c>
      <c r="E26" s="14">
        <v>-160</v>
      </c>
      <c r="F26" s="4">
        <v>9564</v>
      </c>
      <c r="G26" s="5">
        <f>F26-E26</f>
        <v>9724</v>
      </c>
    </row>
    <row r="27" spans="3:7">
      <c r="D27" s="1" t="s">
        <v>9</v>
      </c>
      <c r="E27" s="3">
        <v>0</v>
      </c>
      <c r="F27" s="4">
        <v>0</v>
      </c>
      <c r="G27" s="5">
        <f>F27-E27</f>
        <v>0</v>
      </c>
    </row>
    <row r="28" spans="3:7" ht="15.75" thickBot="1">
      <c r="D28" s="6" t="s">
        <v>3</v>
      </c>
      <c r="E28" s="15">
        <f>SUM(E26:E27)</f>
        <v>-160</v>
      </c>
      <c r="F28" s="7">
        <f>SUM(F26:F27)</f>
        <v>9564</v>
      </c>
      <c r="G28" s="8">
        <f>SUM(G26:G27)</f>
        <v>9724</v>
      </c>
    </row>
  </sheetData>
  <mergeCells count="9">
    <mergeCell ref="D16:G16"/>
    <mergeCell ref="D22:G22"/>
    <mergeCell ref="D23:G23"/>
    <mergeCell ref="D24:G24"/>
    <mergeCell ref="D6:G6"/>
    <mergeCell ref="D7:G7"/>
    <mergeCell ref="D8:G8"/>
    <mergeCell ref="D14:G14"/>
    <mergeCell ref="D15:G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2024-03-02T22:23:28Z</dcterms:modified>
</cp:coreProperties>
</file>