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E34"/>
  <c r="G33"/>
  <c r="G32"/>
  <c r="F24"/>
  <c r="E24"/>
  <c r="G23"/>
  <c r="G22"/>
  <c r="F12"/>
  <c r="E12"/>
  <c r="G10"/>
  <c r="G11"/>
  <c r="G24" l="1"/>
  <c r="G34"/>
  <c r="G12"/>
</calcChain>
</file>

<file path=xl/sharedStrings.xml><?xml version="1.0" encoding="utf-8"?>
<sst xmlns="http://schemas.openxmlformats.org/spreadsheetml/2006/main" count="30" uniqueCount="14">
  <si>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</si>
  <si>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</si>
  <si>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</si>
  <si>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</si>
  <si>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</si>
  <si>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</si>
  <si>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</si>
  <si>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</si>
  <si>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ADITHYA GOUD &amp; PATEL PRIYANKA</t>
  </si>
  <si>
    <t>STATE- MD (NR)</t>
  </si>
  <si>
    <t>NAME: ADITHYA GOUD</t>
  </si>
  <si>
    <t>NAME: PATEL PRIYANKA</t>
  </si>
  <si>
    <t>MFS TAX REFUND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</si>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</sst>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0" fillId="0" borderId="0" xfId="0" applyNumberForma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34"/>
  <sheetViews>
    <sheetView tabSelected="1" topLeftCell="A10" workbookViewId="0">
      <selection activeCell="J26" sqref="J2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1" max="11" width="10.5703125" bestFit="1" customWidth="1"/>
  </cols>
  <sheetData>
    <row r="5" spans="4:7" ht="15.75" thickBot="1"/>
    <row r="6" spans="4:7" ht="15.75" thickBot="1">
      <c r="D6" s="21" t="s">
        <v>8</v>
      </c>
      <c r="E6" s="22"/>
      <c r="F6" s="22"/>
      <c r="G6" s="23"/>
    </row>
    <row r="7" spans="4:7">
      <c r="D7" s="24" t="s">
        <v>4</v>
      </c>
      <c r="E7" s="25"/>
      <c r="F7" s="25"/>
      <c r="G7" s="26"/>
    </row>
    <row r="8" spans="4:7">
      <c r="D8" s="18" t="s">
        <v>0</v>
      </c>
      <c r="E8" s="19"/>
      <c r="F8" s="19"/>
      <c r="G8" s="20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1955</v>
      </c>
      <c r="F10" s="4">
        <v>8591</v>
      </c>
      <c r="G10" s="5">
        <f>F10-E10</f>
        <v>6636</v>
      </c>
    </row>
    <row r="11" spans="4:7">
      <c r="D11" s="1" t="s">
        <v>9</v>
      </c>
      <c r="E11" s="3">
        <v>148</v>
      </c>
      <c r="F11" s="4">
        <v>148</v>
      </c>
      <c r="G11" s="5">
        <f>F11-E11</f>
        <v>0</v>
      </c>
    </row>
    <row r="12" spans="4:7" ht="15.75" thickBot="1">
      <c r="D12" s="6" t="s">
        <v>3</v>
      </c>
      <c r="E12" s="7">
        <f>SUM(E10:E11)</f>
        <v>2103</v>
      </c>
      <c r="F12" s="8">
        <f>SUM(F10:F11)</f>
        <v>8739</v>
      </c>
      <c r="G12" s="9">
        <f>SUM(G10:G11)</f>
        <v>6636</v>
      </c>
    </row>
    <row r="17" spans="3:11" s="10" customFormat="1" ht="15.75" thickBot="1">
      <c r="C17"/>
      <c r="D17"/>
      <c r="E17"/>
      <c r="F17"/>
      <c r="G17"/>
    </row>
    <row r="18" spans="3:11" ht="15.75" thickBot="1">
      <c r="D18" s="21" t="s">
        <v>10</v>
      </c>
      <c r="E18" s="22"/>
      <c r="F18" s="22"/>
      <c r="G18" s="23"/>
    </row>
    <row r="19" spans="3:11">
      <c r="D19" s="24" t="s">
        <v>4</v>
      </c>
      <c r="E19" s="25"/>
      <c r="F19" s="25"/>
      <c r="G19" s="26"/>
    </row>
    <row r="20" spans="3:11">
      <c r="D20" s="18" t="s">
        <v>12</v>
      </c>
      <c r="E20" s="19"/>
      <c r="F20" s="19"/>
      <c r="G20" s="20"/>
    </row>
    <row r="21" spans="3:11">
      <c r="D21" s="11" t="s">
        <v>1</v>
      </c>
      <c r="E21" s="12" t="s">
        <v>5</v>
      </c>
      <c r="F21" s="13" t="s">
        <v>6</v>
      </c>
      <c r="G21" s="14" t="s">
        <v>7</v>
      </c>
    </row>
    <row r="22" spans="3:11">
      <c r="D22" s="2" t="s">
        <v>2</v>
      </c>
      <c r="E22" s="3">
        <v>3103</v>
      </c>
      <c r="F22" s="4">
        <v>7652</v>
      </c>
      <c r="G22" s="5">
        <f>F22-E22</f>
        <v>4549</v>
      </c>
    </row>
    <row r="23" spans="3:11">
      <c r="D23" s="1" t="s">
        <v>9</v>
      </c>
      <c r="E23" s="3">
        <v>161</v>
      </c>
      <c r="F23" s="4">
        <v>190</v>
      </c>
      <c r="G23" s="5">
        <f>F23-E23</f>
        <v>29</v>
      </c>
    </row>
    <row r="24" spans="3:11" ht="15.75" thickBot="1">
      <c r="D24" s="6" t="s">
        <v>3</v>
      </c>
      <c r="E24" s="7">
        <f>SUM(E22:E23)</f>
        <v>3264</v>
      </c>
      <c r="F24" s="8">
        <f>SUM(F22:F23)</f>
        <v>7842</v>
      </c>
      <c r="G24" s="9">
        <f>SUM(G22:G23)</f>
        <v>4578</v>
      </c>
    </row>
    <row r="27" spans="3:11" ht="15.75" thickBot="1"/>
    <row r="28" spans="3:11" ht="15.75" thickBot="1">
      <c r="D28" s="21" t="s">
        <v>11</v>
      </c>
      <c r="E28" s="22"/>
      <c r="F28" s="22"/>
      <c r="G28" s="23"/>
    </row>
    <row r="29" spans="3:11">
      <c r="D29" s="24" t="s">
        <v>4</v>
      </c>
      <c r="E29" s="25"/>
      <c r="F29" s="25"/>
      <c r="G29" s="26"/>
      <c r="K29" s="17"/>
    </row>
    <row r="30" spans="3:11">
      <c r="D30" s="18" t="s">
        <v>12</v>
      </c>
      <c r="E30" s="19"/>
      <c r="F30" s="19"/>
      <c r="G30" s="20"/>
    </row>
    <row r="31" spans="3:11">
      <c r="D31" s="11" t="s">
        <v>1</v>
      </c>
      <c r="E31" s="12" t="s">
        <v>5</v>
      </c>
      <c r="F31" s="13" t="s">
        <v>6</v>
      </c>
      <c r="G31" s="14" t="s">
        <v>7</v>
      </c>
    </row>
    <row r="32" spans="3:11">
      <c r="D32" s="2" t="s">
        <v>2</v>
      </c>
      <c r="E32" s="15">
        <v>-1249</v>
      </c>
      <c r="F32" s="4">
        <v>1058</v>
      </c>
      <c r="G32" s="5">
        <f>F32-E32</f>
        <v>2307</v>
      </c>
    </row>
    <row r="33" spans="4:7">
      <c r="D33" s="1" t="s">
        <v>13</v>
      </c>
      <c r="E33" s="3">
        <v>0</v>
      </c>
      <c r="F33" s="4"/>
      <c r="G33" s="5">
        <f>F33-E33</f>
        <v>0</v>
      </c>
    </row>
    <row r="34" spans="4:7" ht="15.75" thickBot="1">
      <c r="D34" s="6" t="s">
        <v>3</v>
      </c>
      <c r="E34" s="16">
        <f>SUM(E32:E33)</f>
        <v>-1249</v>
      </c>
      <c r="F34" s="8">
        <f>SUM(F32:F33)</f>
        <v>1058</v>
      </c>
      <c r="G34" s="9">
        <f>SUM(G32:G33)</f>
        <v>2307</v>
      </c>
    </row>
  </sheetData>
  <mergeCells count="9">
    <mergeCell ref="D20:G20"/>
    <mergeCell ref="D28:G28"/>
    <mergeCell ref="D29:G29"/>
    <mergeCell ref="D30:G30"/>
    <mergeCell ref="D6:G6"/>
    <mergeCell ref="D7:G7"/>
    <mergeCell ref="D8:G8"/>
    <mergeCell ref="D18:G18"/>
    <mergeCell ref="D19:G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2024-03-27T02:34:25Z</dcterms:modified>
</cp:coreProperties>
</file>