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1" i="1"/>
  <c r="G20"/>
  <c r="G19"/>
  <c r="F11"/>
  <c r="F12" s="1"/>
  <c r="E12"/>
  <c r="G10"/>
  <c r="G11"/>
  <c r="G21" l="1"/>
  <c r="G12"/>
</calcChain>
</file>

<file path=xl/sharedStrings.xml><?xml version="1.0" encoding="utf-8"?>
<sst xmlns="http://schemas.openxmlformats.org/spreadsheetml/2006/main" count="19" uniqueCount="13">
  <si>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</si>
  <si>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</si>
  <si>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</si>
  <si>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</si>
  <si>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</si>
  <si>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</si>
  <si>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</si>
  <si>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</si>
  <si>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ABUL EHTESHAM</t>
  </si>
  <si>
    <t>STATE- OH</t>
  </si>
  <si>
    <t>NAME: ANICA DADWAL</t>
  </si>
  <si>
    <t>REFUND</t>
  </si>
  <si>
    <t>STATE- MO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</si>
</sst>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44" fontId="0" fillId="0" borderId="8" xfId="1" applyFont="1" applyBorder="1"/>
    <xf numFmtId="44" fontId="0" fillId="3" borderId="11" xfId="1" applyFont="1" applyFill="1" applyBorder="1"/>
    <xf numFmtId="44" fontId="0" fillId="3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H21"/>
  <sheetViews>
    <sheetView tabSelected="1" workbookViewId="0">
      <selection activeCell="G13" sqref="G13"/>
    </sheetView>
  </sheetViews>
  <sheetFormatPr defaultRowHeight="15"/>
  <cols>
    <col min="3" max="3" width="13.7109375" customWidth="1"/>
    <col min="4" max="4" width="15.5703125" customWidth="1"/>
    <col min="5" max="5" width="18" bestFit="1" customWidth="1"/>
    <col min="6" max="6" width="16.5703125" bestFit="1" customWidth="1"/>
    <col min="7" max="7" width="18.42578125" bestFit="1" customWidth="1"/>
    <col min="8" max="8" width="16.2851562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5192</v>
      </c>
      <c r="F10" s="13">
        <v>7821</v>
      </c>
      <c r="G10" s="3">
        <f>F10-E10</f>
        <v>2629</v>
      </c>
    </row>
    <row r="11" spans="4:7">
      <c r="D11" s="1" t="s">
        <v>9</v>
      </c>
      <c r="E11" s="11">
        <v>643</v>
      </c>
      <c r="F11" s="13">
        <f>E11</f>
        <v>643</v>
      </c>
      <c r="G11" s="3">
        <f>F11-E11</f>
        <v>0</v>
      </c>
    </row>
    <row r="12" spans="4:7" ht="15.75" thickBot="1">
      <c r="D12" s="4" t="s">
        <v>3</v>
      </c>
      <c r="E12" s="12">
        <f>SUM(E10:E11)</f>
        <v>5835</v>
      </c>
      <c r="F12" s="14">
        <f>SUM(F10:F11)</f>
        <v>8464</v>
      </c>
      <c r="G12" s="5">
        <f>SUM(G10:G11)</f>
        <v>2629</v>
      </c>
    </row>
    <row r="14" spans="4:7" ht="15.75" thickBot="1"/>
    <row r="15" spans="4:7" ht="15.75" thickBot="1">
      <c r="E15" s="15" t="s">
        <v>10</v>
      </c>
      <c r="F15" s="16"/>
      <c r="G15" s="17"/>
    </row>
    <row r="16" spans="4:7">
      <c r="E16" s="24" t="s">
        <v>4</v>
      </c>
      <c r="F16" s="25"/>
      <c r="G16" s="26"/>
    </row>
    <row r="17" spans="3:8" s="6" customFormat="1">
      <c r="C17"/>
      <c r="D17"/>
      <c r="E17" s="21" t="s">
        <v>0</v>
      </c>
      <c r="F17" s="22"/>
      <c r="G17" s="23"/>
      <c r="H17"/>
    </row>
    <row r="18" spans="3:8">
      <c r="E18" s="7" t="s">
        <v>1</v>
      </c>
      <c r="F18" s="8" t="s">
        <v>5</v>
      </c>
      <c r="G18" s="10" t="s">
        <v>11</v>
      </c>
    </row>
    <row r="19" spans="3:8">
      <c r="E19" s="2" t="s">
        <v>2</v>
      </c>
      <c r="F19" s="27">
        <v>5192</v>
      </c>
      <c r="G19" s="3">
        <f>F19</f>
        <v>5192</v>
      </c>
    </row>
    <row r="20" spans="3:8">
      <c r="E20" s="1" t="s">
        <v>12</v>
      </c>
      <c r="F20" s="27">
        <v>643</v>
      </c>
      <c r="G20" s="3">
        <f>F20</f>
        <v>643</v>
      </c>
    </row>
    <row r="21" spans="3:8" ht="15.75" thickBot="1">
      <c r="E21" s="4" t="s">
        <v>3</v>
      </c>
      <c r="F21" s="28">
        <f>SUM(F19:F20)</f>
        <v>5835</v>
      </c>
      <c r="G21" s="29">
        <f>SUM(G19:G20)</f>
        <v>5835</v>
      </c>
    </row>
  </sheetData>
  <mergeCells count="6">
    <mergeCell ref="E17:G17"/>
    <mergeCell ref="D6:G6"/>
    <mergeCell ref="D7:G7"/>
    <mergeCell ref="D8:G8"/>
    <mergeCell ref="E15:G15"/>
    <mergeCell ref="E16:G16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2024-03-26T03:08:28Z</dcterms:modified>
</cp:coreProperties>
</file>