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<sst xmlns="http://schemas.openxmlformats.org/spreadsheetml/2006/main" count="12" uniqueCount="12">
  <si>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</si>
  <si>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</si>
  <si>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</si>
  <si>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</si>
  <si>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</si>
  <si>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</si>
  <si>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</si>
  <si>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</si>
  <si>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SHUBHAM RAJESH DHOOT</t>
  </si>
  <si>
    <t>STATE - MA</t>
  </si>
  <si>
    <t>W2 INCOME : $97,787.</t>
  </si>
  <si>
    <t>PLANNING : $13095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</si>
</sst>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L20"/>
  <sheetViews>
    <sheetView tabSelected="1" workbookViewId="0">
      <selection activeCell="L21" sqref="L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12" ht="15.75" thickBot="1"/>
    <row r="8" spans="5:12" ht="15.75" thickBot="1">
      <c r="E8" s="8" t="s">
        <v>8</v>
      </c>
      <c r="F8" s="8"/>
      <c r="G8" s="8"/>
      <c r="H8" s="8"/>
    </row>
    <row r="9" spans="5:12" ht="15.75" thickBot="1">
      <c r="E9" s="9" t="s">
        <v>7</v>
      </c>
      <c r="F9" s="9"/>
      <c r="G9" s="9"/>
      <c r="H9" s="9"/>
    </row>
    <row r="10" spans="5:12" ht="15.75" thickBot="1">
      <c r="E10" s="1"/>
      <c r="F10" s="10" t="s">
        <v>0</v>
      </c>
      <c r="G10" s="10"/>
      <c r="H10" s="1"/>
    </row>
    <row r="11" spans="5:12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2" ht="15.75" thickBot="1">
      <c r="E12" s="1" t="s">
        <v>5</v>
      </c>
      <c r="F12" s="5">
        <v>3245</v>
      </c>
      <c r="G12" s="6">
        <v>6292</v>
      </c>
      <c r="H12" s="7">
        <f>G12-F12</f>
        <v>3047</v>
      </c>
    </row>
    <row r="13" spans="5:12" ht="15.75" thickBot="1">
      <c r="E13" s="1" t="s">
        <v>9</v>
      </c>
      <c r="F13" s="5">
        <v>315</v>
      </c>
      <c r="G13" s="6">
        <v>515</v>
      </c>
      <c r="H13" s="7">
        <f t="shared" ref="H13:H14" si="0">G13-F13</f>
        <v>200</v>
      </c>
      <c r="L13">
        <v>615</v>
      </c>
    </row>
    <row r="14" spans="5:12" ht="15.75" thickBot="1">
      <c r="E14" s="1" t="s">
        <v>6</v>
      </c>
      <c r="F14" s="5">
        <f>SUM(F12:F13)</f>
        <v>3560</v>
      </c>
      <c r="G14" s="6">
        <f>SUM(G12:G13)</f>
        <v>6807</v>
      </c>
      <c r="H14" s="7">
        <f t="shared" si="0"/>
        <v>3247</v>
      </c>
      <c r="L14">
        <v>2740</v>
      </c>
    </row>
    <row r="15" spans="5:12">
      <c r="F15" s="3"/>
      <c r="G15" s="3"/>
      <c r="H15" s="4"/>
      <c r="L15">
        <v>1990</v>
      </c>
    </row>
    <row r="16" spans="5:12">
      <c r="E16" t="s">
        <v>11</v>
      </c>
      <c r="L16">
        <v>3520</v>
      </c>
    </row>
    <row r="17" spans="5:12">
      <c r="E17" t="s">
        <v>10</v>
      </c>
      <c r="L17">
        <v>1420</v>
      </c>
    </row>
    <row r="18" spans="5:12">
      <c r="L18">
        <v>1260</v>
      </c>
    </row>
    <row r="19" spans="5:12">
      <c r="L19" s="11">
        <v>44215</v>
      </c>
    </row>
    <row r="20" spans="5:12">
      <c r="G20" s="11"/>
      <c r="L20" s="12">
        <v>76450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2024-04-04T21:53:34Z</dcterms:modified>
</cp:coreProperties>
</file>