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4" i="1"/>
  <c r="M14"/>
  <c r="O13"/>
  <c r="O12"/>
  <c r="O14" s="1"/>
</calcChain>
</file>

<file path=xl/sharedStrings.xml><?xml version="1.0" encoding="utf-8"?>
<sst xmlns="http://schemas.openxmlformats.org/spreadsheetml/2006/main" count="9" uniqueCount="9">
  <si>
    <t>RAMYAVANI RAYALA(MFS)</t>
  </si>
  <si>
    <t>TAX SUMMARY FOR TY-2023</t>
  </si>
  <si>
    <t>PARTICULARS</t>
  </si>
  <si>
    <t>BEFORE PLANNING</t>
  </si>
  <si>
    <t>AFTER PLANNING</t>
  </si>
  <si>
    <t>PLANNING BENEFIT</t>
  </si>
  <si>
    <t>FEDERAL</t>
  </si>
  <si>
    <t>STATE-MO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</si>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</sst>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L7:P14"/>
  <sheetViews>
    <sheetView tabSelected="1" workbookViewId="0">
      <selection activeCell="M1" sqref="M1"/>
    </sheetView>
  </sheetViews>
  <sheetFormatPr defaultRowHeight="15"/>
  <cols>
    <col min="12" max="12" width="13.140625" bestFit="1" customWidth="1"/>
    <col min="13" max="13" width="18" bestFit="1" customWidth="1"/>
    <col min="14" max="14" width="16.5703125" bestFit="1" customWidth="1"/>
    <col min="15" max="15" width="18.42578125" bestFit="1" customWidth="1"/>
  </cols>
  <sheetData>
    <row r="7" spans="12:16" ht="15.75" thickBot="1"/>
    <row r="8" spans="12:16" ht="15.75" thickBot="1">
      <c r="M8" s="1">
        <v>1040</v>
      </c>
      <c r="N8" s="2"/>
    </row>
    <row r="9" spans="12:16" ht="15.75" thickBot="1">
      <c r="L9" s="1" t="s">
        <v>0</v>
      </c>
      <c r="M9" s="3"/>
      <c r="N9" s="3"/>
      <c r="O9" s="2"/>
      <c r="P9" s="4"/>
    </row>
    <row r="10" spans="12:16">
      <c r="L10" s="5" t="s">
        <v>1</v>
      </c>
      <c r="M10" s="6"/>
      <c r="N10" s="6"/>
      <c r="O10" s="7"/>
      <c r="P10" s="4"/>
    </row>
    <row r="11" spans="12:16">
      <c r="L11" s="8" t="s">
        <v>2</v>
      </c>
      <c r="M11" s="9" t="s">
        <v>3</v>
      </c>
      <c r="N11" s="9" t="s">
        <v>4</v>
      </c>
      <c r="O11" s="10" t="s">
        <v>5</v>
      </c>
      <c r="P11" s="11"/>
    </row>
    <row r="12" spans="12:16">
      <c r="L12" s="12" t="s">
        <v>6</v>
      </c>
      <c r="M12" s="13">
        <v>1412</v>
      </c>
      <c r="N12" s="13">
        <v>5373</v>
      </c>
      <c r="O12" s="14">
        <f>+N12-M12</f>
        <v>3961</v>
      </c>
    </row>
    <row r="13" spans="12:16">
      <c r="L13" s="12" t="s">
        <v>7</v>
      </c>
      <c r="M13" s="13">
        <v>594</v>
      </c>
      <c r="N13" s="13">
        <v>1519</v>
      </c>
      <c r="O13" s="14">
        <f>+N13-M13</f>
        <v>925</v>
      </c>
    </row>
    <row r="14" spans="12:16" ht="15.75" thickBot="1">
      <c r="L14" s="15" t="s">
        <v>8</v>
      </c>
      <c r="M14" s="16">
        <f>SUM(M12:M13)</f>
        <v>2006</v>
      </c>
      <c r="N14" s="16">
        <f>SUM(N12:N13)</f>
        <v>6892</v>
      </c>
      <c r="O14" s="17">
        <f>SUM(O12:O13)</f>
        <v>4886</v>
      </c>
      <c r="P14" s="11"/>
    </row>
  </sheetData>
  <mergeCells count="3">
    <mergeCell ref="M8:N8"/>
    <mergeCell ref="L9:O9"/>
    <mergeCell ref="L10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2024-03-01T21:57:39Z</dcterms:modified>
</cp:coreProperties>
</file>