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/>
  <c r="F15" l="1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<sst xmlns="http://schemas.openxmlformats.org/spreadsheetml/2006/main" count="10" uniqueCount="10">
  <si>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</si>
  <si>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</si>
  <si>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</si>
  <si>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</si>
  <si>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</si>
  <si>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</si>
  <si>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</si>
  <si>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RAMAKRISHNA CHINTAKINDI</t>
  </si>
  <si>
    <t>STATE-MI(PY)</t>
  </si>
  <si>
    <t>STATE-GA((PY)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</si>
</sst>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workbookViewId="0">
      <selection activeCell="H21" sqref="H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3424</v>
      </c>
      <c r="F12" s="3">
        <v>4995</v>
      </c>
      <c r="G12" s="7">
        <f>+F12-E12</f>
        <v>1571</v>
      </c>
    </row>
    <row r="13" spans="4:8">
      <c r="D13" s="6" t="s">
        <v>8</v>
      </c>
      <c r="E13" s="3">
        <v>44</v>
      </c>
      <c r="F13" s="3">
        <v>88</v>
      </c>
      <c r="G13" s="7">
        <f>+F13-E13</f>
        <v>44</v>
      </c>
    </row>
    <row r="14" spans="4:8">
      <c r="D14" s="6" t="s">
        <v>9</v>
      </c>
      <c r="E14" s="3">
        <v>443</v>
      </c>
      <c r="F14" s="3">
        <v>799</v>
      </c>
      <c r="G14" s="7">
        <f>+F14-E14</f>
        <v>356</v>
      </c>
    </row>
    <row r="15" spans="4:8" ht="15.75" thickBot="1">
      <c r="D15" s="8" t="s">
        <v>5</v>
      </c>
      <c r="E15" s="9">
        <f>SUM(E12:E14)</f>
        <v>3911</v>
      </c>
      <c r="F15" s="9">
        <f>SUM(F12:F14)</f>
        <v>5882</v>
      </c>
      <c r="G15" s="10">
        <f>SUM(G12:G14)</f>
        <v>1971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2024-03-13T03:04:57Z</dcterms:modified>
</cp:coreProperties>
</file>