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3"/>
  <c r="E14"/>
  <c r="F14"/>
  <c r="G14"/>
  <c r="F31"/>
  <c r="E31"/>
  <c r="G30"/>
  <c r="G29"/>
  <c r="G31" s="1"/>
</calcChain>
</file>

<file path=xl/sharedStrings.xml><?xml version="1.0" encoding="utf-8"?>
<sst xmlns="http://schemas.openxmlformats.org/spreadsheetml/2006/main" count="18" uniqueCount="11">
  <si>
    <t>PARTICULARS</t>
  </si>
  <si>
    <t>PLANNING BENEFIT</t>
  </si>
  <si>
    <t>FEDERAL</t>
  </si>
  <si>
    <t>TOTAL</t>
  </si>
  <si>
    <t>TAX SUMMARY FOR TY-2023</t>
  </si>
  <si>
    <t>SHASHINDHAR JAIDI</t>
  </si>
  <si>
    <t>STATE-TX</t>
  </si>
  <si>
    <t>SINGLE</t>
  </si>
  <si>
    <t>MFJ</t>
  </si>
  <si>
    <t xml:space="preserve">BEFORE PLANNING </t>
  </si>
  <si>
    <t>AFTER PLANNING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</si>
</sst>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31"/>
  <sheetViews>
    <sheetView tabSelected="1" topLeftCell="A4" workbookViewId="0">
      <selection activeCell="K29" sqref="K29"/>
    </sheetView>
  </sheetViews>
  <sheetFormatPr defaultRowHeight="15"/>
  <cols>
    <col min="4" max="4" width="24.140625" bestFit="1" customWidth="1"/>
    <col min="5" max="5" width="20.7109375" customWidth="1"/>
    <col min="6" max="6" width="18.7109375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5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7</v>
      </c>
      <c r="F11" s="11" t="s">
        <v>8</v>
      </c>
      <c r="G11" s="5" t="s">
        <v>1</v>
      </c>
      <c r="H11" s="2"/>
    </row>
    <row r="12" spans="4:11">
      <c r="D12" s="6" t="s">
        <v>2</v>
      </c>
      <c r="E12" s="3">
        <v>-42</v>
      </c>
      <c r="F12" s="3">
        <v>5240</v>
      </c>
      <c r="G12" s="7">
        <f>+F12-E12</f>
        <v>5282</v>
      </c>
    </row>
    <row r="13" spans="4:11">
      <c r="D13" s="6" t="s">
        <v>6</v>
      </c>
      <c r="E13" s="3">
        <v>0</v>
      </c>
      <c r="F13" s="3">
        <v>0</v>
      </c>
      <c r="G13" s="7">
        <f>+F13-E13</f>
        <v>0</v>
      </c>
    </row>
    <row r="14" spans="4:11" ht="15.75" thickBot="1">
      <c r="D14" s="8" t="s">
        <v>3</v>
      </c>
      <c r="E14" s="9">
        <f>SUM(E12:E13)</f>
        <v>-42</v>
      </c>
      <c r="F14" s="9">
        <f>SUM(F12:F13)</f>
        <v>5240</v>
      </c>
      <c r="G14" s="10">
        <f>SUM(G12:G13)</f>
        <v>5282</v>
      </c>
      <c r="H14" s="2"/>
    </row>
    <row r="24" spans="4:8" ht="15.75" thickBot="1"/>
    <row r="25" spans="4:8" ht="15.75" thickBot="1">
      <c r="E25" s="15">
        <v>1040</v>
      </c>
      <c r="F25" s="17"/>
    </row>
    <row r="26" spans="4:8" ht="15.75" thickBot="1">
      <c r="D26" s="15" t="s">
        <v>5</v>
      </c>
      <c r="E26" s="16"/>
      <c r="F26" s="16"/>
      <c r="G26" s="17"/>
      <c r="H26" s="1"/>
    </row>
    <row r="27" spans="4:8">
      <c r="D27" s="12" t="s">
        <v>4</v>
      </c>
      <c r="E27" s="13"/>
      <c r="F27" s="13"/>
      <c r="G27" s="14"/>
      <c r="H27" s="1"/>
    </row>
    <row r="28" spans="4:8">
      <c r="D28" s="4" t="s">
        <v>0</v>
      </c>
      <c r="E28" s="11" t="s">
        <v>9</v>
      </c>
      <c r="F28" s="11" t="s">
        <v>10</v>
      </c>
      <c r="G28" s="5" t="s">
        <v>1</v>
      </c>
      <c r="H28" s="2"/>
    </row>
    <row r="29" spans="4:8">
      <c r="D29" s="6" t="s">
        <v>2</v>
      </c>
      <c r="E29" s="3">
        <v>-42</v>
      </c>
      <c r="F29" s="3">
        <v>4204</v>
      </c>
      <c r="G29" s="7">
        <f>+F29-E29</f>
        <v>4246</v>
      </c>
    </row>
    <row r="30" spans="4:8">
      <c r="D30" s="6" t="s">
        <v>6</v>
      </c>
      <c r="E30" s="3">
        <v>0</v>
      </c>
      <c r="F30" s="3">
        <v>0</v>
      </c>
      <c r="G30" s="7">
        <f>+F30-E30</f>
        <v>0</v>
      </c>
    </row>
    <row r="31" spans="4:8" ht="15.75" thickBot="1">
      <c r="D31" s="8" t="s">
        <v>3</v>
      </c>
      <c r="E31" s="9">
        <f>SUM(E29:E30)</f>
        <v>-42</v>
      </c>
      <c r="F31" s="9">
        <f>SUM(F29:F30)</f>
        <v>4204</v>
      </c>
      <c r="G31" s="10">
        <f>SUM(G29:G30)</f>
        <v>4246</v>
      </c>
      <c r="H31" s="2"/>
    </row>
  </sheetData>
  <mergeCells count="6">
    <mergeCell ref="D27:G27"/>
    <mergeCell ref="D10:G10"/>
    <mergeCell ref="D9:G9"/>
    <mergeCell ref="E8:F8"/>
    <mergeCell ref="E25:F25"/>
    <mergeCell ref="D26:G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2024-03-28T19:18:59Z</dcterms:modified>
</cp:coreProperties>
</file>