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5" i="1"/>
  <c r="G37"/>
  <c r="F37"/>
  <c r="F25"/>
  <c r="H14"/>
  <c r="G14"/>
  <c r="F14"/>
  <c r="H36"/>
  <c r="H24"/>
  <c r="H13"/>
  <c r="H11"/>
  <c r="H12"/>
  <c r="H22"/>
  <c r="H23"/>
  <c r="H34"/>
  <c r="H35"/>
  <c r="H37" s="1"/>
  <c r="H25" l="1"/>
</calcChain>
</file>

<file path=xl/sharedStrings.xml><?xml version="1.0" encoding="utf-8"?>
<sst xmlns="http://schemas.openxmlformats.org/spreadsheetml/2006/main" count="35" uniqueCount="15">
  <si>
    <t>PARTICULARS</t>
  </si>
  <si>
    <t>BEFORE PLANNING</t>
  </si>
  <si>
    <t>AFTER PLANNING</t>
  </si>
  <si>
    <t>PLANNING BENEFIT</t>
  </si>
  <si>
    <t>FEDERAL</t>
  </si>
  <si>
    <t>TOTAL</t>
  </si>
  <si>
    <t xml:space="preserve">JAYASREE PUTTAMSETTI &amp; THULASI THOTA    </t>
  </si>
  <si>
    <t>STATE-NJ</t>
  </si>
  <si>
    <t>1040(MFS)</t>
  </si>
  <si>
    <t xml:space="preserve">JAYASREE PUTTAMSETTI </t>
  </si>
  <si>
    <t xml:space="preserve"> THULASI THOTA    </t>
  </si>
  <si>
    <t xml:space="preserve">SHEDULE C </t>
  </si>
  <si>
    <t>SHEDULE (E)</t>
  </si>
  <si>
    <t>TAX SUMMARY FOR TY-2022</t>
  </si>
  <si>
    <t>STATE-NY(NR)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</si>
</sst>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N37"/>
  <sheetViews>
    <sheetView tabSelected="1" topLeftCell="A7" workbookViewId="0">
      <selection activeCell="D5" sqref="D5:I39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4" ht="15.75" thickBot="1"/>
    <row r="7" spans="5:14" ht="15.75" thickBot="1">
      <c r="F7" s="18">
        <v>1040</v>
      </c>
      <c r="G7" s="19"/>
    </row>
    <row r="8" spans="5:14" ht="15.75" thickBot="1">
      <c r="E8" s="18" t="s">
        <v>6</v>
      </c>
      <c r="F8" s="20"/>
      <c r="G8" s="20"/>
      <c r="H8" s="19"/>
      <c r="I8" s="1"/>
      <c r="J8" s="1"/>
    </row>
    <row r="9" spans="5:14">
      <c r="E9" s="15" t="s">
        <v>13</v>
      </c>
      <c r="F9" s="16"/>
      <c r="G9" s="16"/>
      <c r="H9" s="17"/>
      <c r="I9" s="1"/>
      <c r="J9" s="1"/>
    </row>
    <row r="10" spans="5:14" ht="15.75" thickBot="1">
      <c r="E10" s="5" t="s">
        <v>0</v>
      </c>
      <c r="F10" s="3" t="s">
        <v>1</v>
      </c>
      <c r="G10" s="3" t="s">
        <v>2</v>
      </c>
      <c r="H10" s="6" t="s">
        <v>3</v>
      </c>
      <c r="I10" s="2"/>
    </row>
    <row r="11" spans="5:14" ht="15.75" thickBot="1">
      <c r="E11" s="7" t="s">
        <v>4</v>
      </c>
      <c r="F11" s="4">
        <v>-14124</v>
      </c>
      <c r="G11" s="4">
        <v>-825</v>
      </c>
      <c r="H11" s="8">
        <f>+G11-F11</f>
        <v>13299</v>
      </c>
      <c r="J11" s="12" t="s">
        <v>11</v>
      </c>
      <c r="K11" s="13"/>
      <c r="L11" s="13"/>
      <c r="M11" s="13"/>
      <c r="N11" s="14"/>
    </row>
    <row r="12" spans="5:14">
      <c r="E12" s="7" t="s">
        <v>7</v>
      </c>
      <c r="F12" s="4">
        <v>-1003</v>
      </c>
      <c r="G12" s="4">
        <v>-1003</v>
      </c>
      <c r="H12" s="8">
        <f>+G12-F12</f>
        <v>0</v>
      </c>
    </row>
    <row r="13" spans="5:14">
      <c r="E13" s="7" t="s">
        <v>14</v>
      </c>
      <c r="F13" s="4">
        <v>-6663</v>
      </c>
      <c r="G13" s="4">
        <v>-6663</v>
      </c>
      <c r="H13" s="8">
        <f>+G13-F13</f>
        <v>0</v>
      </c>
    </row>
    <row r="14" spans="5:14" ht="15.75" thickBot="1">
      <c r="E14" s="9" t="s">
        <v>5</v>
      </c>
      <c r="F14" s="10">
        <f>SUM(F11:F13)</f>
        <v>-21790</v>
      </c>
      <c r="G14" s="10">
        <f>SUM(G11:G13)</f>
        <v>-8491</v>
      </c>
      <c r="H14" s="11">
        <f>SUM(H11:H13)</f>
        <v>13299</v>
      </c>
      <c r="I14" s="2"/>
    </row>
    <row r="17" spans="5:14" ht="15.75" thickBot="1"/>
    <row r="18" spans="5:14" ht="15.75" thickBot="1">
      <c r="F18" s="18" t="s">
        <v>8</v>
      </c>
      <c r="G18" s="19"/>
    </row>
    <row r="19" spans="5:14" ht="15.75" thickBot="1">
      <c r="E19" s="18" t="s">
        <v>9</v>
      </c>
      <c r="F19" s="20"/>
      <c r="G19" s="20"/>
      <c r="H19" s="19"/>
      <c r="I19" s="1"/>
    </row>
    <row r="20" spans="5:14">
      <c r="E20" s="15" t="s">
        <v>13</v>
      </c>
      <c r="F20" s="16"/>
      <c r="G20" s="16"/>
      <c r="H20" s="17"/>
      <c r="I20" s="1"/>
    </row>
    <row r="21" spans="5:14" ht="15.75" thickBot="1">
      <c r="E21" s="5" t="s">
        <v>0</v>
      </c>
      <c r="F21" s="3" t="s">
        <v>1</v>
      </c>
      <c r="G21" s="3" t="s">
        <v>2</v>
      </c>
      <c r="H21" s="6" t="s">
        <v>3</v>
      </c>
      <c r="I21" s="2"/>
    </row>
    <row r="22" spans="5:14" ht="15.75" thickBot="1">
      <c r="E22" s="7" t="s">
        <v>4</v>
      </c>
      <c r="F22" s="4">
        <v>-3666</v>
      </c>
      <c r="G22" s="4">
        <v>976</v>
      </c>
      <c r="H22" s="8">
        <f>+G22-F22</f>
        <v>4642</v>
      </c>
      <c r="J22" s="12" t="s">
        <v>12</v>
      </c>
      <c r="K22" s="13"/>
      <c r="L22" s="13"/>
      <c r="M22" s="13"/>
      <c r="N22" s="14"/>
    </row>
    <row r="23" spans="5:14">
      <c r="E23" s="7" t="s">
        <v>7</v>
      </c>
      <c r="F23" s="4">
        <v>-1670</v>
      </c>
      <c r="G23" s="4">
        <v>-1670</v>
      </c>
      <c r="H23" s="8">
        <f>+G23-F23</f>
        <v>0</v>
      </c>
    </row>
    <row r="24" spans="5:14">
      <c r="E24" s="7" t="s">
        <v>14</v>
      </c>
      <c r="F24" s="4">
        <v>-4048</v>
      </c>
      <c r="G24" s="4">
        <v>-3299</v>
      </c>
      <c r="H24" s="8">
        <f>+G24-F24</f>
        <v>749</v>
      </c>
    </row>
    <row r="25" spans="5:14" ht="15.75" thickBot="1">
      <c r="E25" s="9" t="s">
        <v>5</v>
      </c>
      <c r="F25" s="10">
        <f>SUM(F22:F24)</f>
        <v>-9384</v>
      </c>
      <c r="G25" s="10">
        <f>SUM(G22:G24)</f>
        <v>-3993</v>
      </c>
      <c r="H25" s="11">
        <f>SUM(H22:H23)</f>
        <v>4642</v>
      </c>
      <c r="I25" s="2"/>
    </row>
    <row r="29" spans="5:14" ht="15.75" thickBot="1"/>
    <row r="30" spans="5:14" ht="15.75" thickBot="1">
      <c r="F30" s="18" t="s">
        <v>8</v>
      </c>
      <c r="G30" s="19"/>
    </row>
    <row r="31" spans="5:14" ht="15.75" thickBot="1">
      <c r="E31" s="18" t="s">
        <v>10</v>
      </c>
      <c r="F31" s="20"/>
      <c r="G31" s="20"/>
      <c r="H31" s="19"/>
      <c r="I31" s="1"/>
    </row>
    <row r="32" spans="5:14">
      <c r="E32" s="15" t="s">
        <v>13</v>
      </c>
      <c r="F32" s="16"/>
      <c r="G32" s="16"/>
      <c r="H32" s="17"/>
      <c r="I32" s="1"/>
    </row>
    <row r="33" spans="5:14" ht="15.75" thickBot="1">
      <c r="E33" s="5" t="s">
        <v>0</v>
      </c>
      <c r="F33" s="3" t="s">
        <v>1</v>
      </c>
      <c r="G33" s="3" t="s">
        <v>2</v>
      </c>
      <c r="H33" s="6" t="s">
        <v>3</v>
      </c>
      <c r="I33" s="2"/>
    </row>
    <row r="34" spans="5:14" ht="15.75" thickBot="1">
      <c r="E34" s="7" t="s">
        <v>4</v>
      </c>
      <c r="F34" s="4">
        <v>-12814</v>
      </c>
      <c r="G34" s="4">
        <v>-207</v>
      </c>
      <c r="H34" s="8">
        <f>+G34-F34</f>
        <v>12607</v>
      </c>
      <c r="J34" s="12" t="s">
        <v>11</v>
      </c>
      <c r="K34" s="13"/>
      <c r="L34" s="13"/>
      <c r="M34" s="13"/>
      <c r="N34" s="14"/>
    </row>
    <row r="35" spans="5:14">
      <c r="E35" s="7" t="s">
        <v>7</v>
      </c>
      <c r="F35" s="4">
        <v>859</v>
      </c>
      <c r="G35" s="4">
        <v>859</v>
      </c>
      <c r="H35" s="8">
        <f>+G35-F35</f>
        <v>0</v>
      </c>
    </row>
    <row r="36" spans="5:14">
      <c r="E36" s="7" t="s">
        <v>14</v>
      </c>
      <c r="F36" s="4">
        <v>-581</v>
      </c>
      <c r="G36" s="4">
        <v>-581</v>
      </c>
      <c r="H36" s="8">
        <f>+G36-F36</f>
        <v>0</v>
      </c>
    </row>
    <row r="37" spans="5:14" ht="15.75" thickBot="1">
      <c r="E37" s="9" t="s">
        <v>5</v>
      </c>
      <c r="F37" s="10">
        <f>SUM(F34:F36)</f>
        <v>-12536</v>
      </c>
      <c r="G37" s="10">
        <f>SUM(G34:G36)</f>
        <v>71</v>
      </c>
      <c r="H37" s="11">
        <f>SUM(H34:H35)</f>
        <v>12607</v>
      </c>
      <c r="I37" s="2"/>
    </row>
  </sheetData>
  <mergeCells count="12">
    <mergeCell ref="J11:N11"/>
    <mergeCell ref="J22:N22"/>
    <mergeCell ref="E9:H9"/>
    <mergeCell ref="F7:G7"/>
    <mergeCell ref="E8:H8"/>
    <mergeCell ref="F18:G18"/>
    <mergeCell ref="E19:H19"/>
    <mergeCell ref="J34:N34"/>
    <mergeCell ref="E20:H20"/>
    <mergeCell ref="F30:G30"/>
    <mergeCell ref="E31:H31"/>
    <mergeCell ref="E32:H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2024-02-24T22:22:31Z</dcterms:modified>
</cp:coreProperties>
</file>