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3" i="1"/>
  <c r="F13"/>
  <c r="F24"/>
  <c r="H11"/>
  <c r="H13" s="1"/>
  <c r="H12"/>
</calcChain>
</file>

<file path=xl/sharedStrings.xml><?xml version="1.0" encoding="utf-8"?>
<sst xmlns="http://schemas.openxmlformats.org/spreadsheetml/2006/main" count="16" uniqueCount="10">
  <si>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</si>
  <si>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</si>
  <si>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</si>
  <si>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</si>
  <si>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</si>
  <si>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</si>
  <si>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</si>
  <si>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 SIDDHESHS LAD   </t>
  </si>
  <si>
    <t>STATE-VA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</si>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</sst>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6" xfId="0" applyNumberFormat="1" applyFont="1" applyBorder="1"/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24"/>
  <sheetViews>
    <sheetView tabSelected="1" workbookViewId="0">
      <selection activeCell="H24" sqref="H24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8"/>
    </row>
    <row r="8" spans="5:10" ht="15.75" thickBot="1">
      <c r="E8" s="15" t="s">
        <v>7</v>
      </c>
      <c r="F8" s="19"/>
      <c r="G8" s="19"/>
      <c r="H8" s="16"/>
      <c r="I8" s="1"/>
      <c r="J8" s="1"/>
    </row>
    <row r="9" spans="5:10">
      <c r="E9" s="13" t="s">
        <v>6</v>
      </c>
      <c r="F9" s="17"/>
      <c r="G9" s="17"/>
      <c r="H9" s="14"/>
      <c r="I9" s="1"/>
      <c r="J9" s="1"/>
    </row>
    <row r="10" spans="5:10">
      <c r="E10" s="3" t="s">
        <v>0</v>
      </c>
      <c r="F10" s="9" t="s">
        <v>1</v>
      </c>
      <c r="G10" s="9" t="s">
        <v>2</v>
      </c>
      <c r="H10" s="10" t="s">
        <v>3</v>
      </c>
      <c r="I10" s="2"/>
    </row>
    <row r="11" spans="5:10">
      <c r="E11" s="4" t="s">
        <v>4</v>
      </c>
      <c r="F11" s="6">
        <v>-2451</v>
      </c>
      <c r="G11" s="6">
        <v>2153</v>
      </c>
      <c r="H11" s="7">
        <f>+G11-F11</f>
        <v>4604</v>
      </c>
    </row>
    <row r="12" spans="5:10">
      <c r="E12" s="4" t="s">
        <v>8</v>
      </c>
      <c r="F12" s="6">
        <v>-834</v>
      </c>
      <c r="G12" s="6">
        <v>269</v>
      </c>
      <c r="H12" s="7">
        <f>+G12-F12</f>
        <v>1103</v>
      </c>
    </row>
    <row r="13" spans="5:10" ht="15.75" thickBot="1">
      <c r="E13" s="5" t="s">
        <v>5</v>
      </c>
      <c r="F13" s="8">
        <f>SUM(F11:F12)</f>
        <v>-3285</v>
      </c>
      <c r="G13" s="8">
        <f t="shared" ref="G13:H13" si="0">SUM(G11:G12)</f>
        <v>2422</v>
      </c>
      <c r="H13" s="8">
        <f t="shared" si="0"/>
        <v>5707</v>
      </c>
      <c r="I13" s="2"/>
    </row>
    <row r="17" spans="5:6" ht="15.75" thickBot="1"/>
    <row r="18" spans="5:6" ht="15.75" thickBot="1">
      <c r="E18" s="15">
        <v>1040</v>
      </c>
      <c r="F18" s="16"/>
    </row>
    <row r="19" spans="5:6" ht="15.75" thickBot="1">
      <c r="E19" s="15" t="s">
        <v>7</v>
      </c>
      <c r="F19" s="16"/>
    </row>
    <row r="20" spans="5:6">
      <c r="E20" s="13" t="s">
        <v>6</v>
      </c>
      <c r="F20" s="14"/>
    </row>
    <row r="21" spans="5:6">
      <c r="E21" s="11" t="s">
        <v>0</v>
      </c>
      <c r="F21" s="10" t="s">
        <v>9</v>
      </c>
    </row>
    <row r="22" spans="5:6">
      <c r="E22" s="4" t="s">
        <v>4</v>
      </c>
      <c r="F22" s="7">
        <v>-2451</v>
      </c>
    </row>
    <row r="23" spans="5:6">
      <c r="E23" s="4" t="s">
        <v>8</v>
      </c>
      <c r="F23" s="7">
        <v>-834</v>
      </c>
    </row>
    <row r="24" spans="5:6" ht="15.75" thickBot="1">
      <c r="E24" s="5" t="s">
        <v>5</v>
      </c>
      <c r="F24" s="12">
        <f>SUM(F22:F23)</f>
        <v>-3285</v>
      </c>
    </row>
  </sheetData>
  <mergeCells count="6">
    <mergeCell ref="E20:F20"/>
    <mergeCell ref="E18:F18"/>
    <mergeCell ref="E9:H9"/>
    <mergeCell ref="F7:G7"/>
    <mergeCell ref="E8:H8"/>
    <mergeCell ref="E19:F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2024-04-12T01:28:36Z</dcterms:modified>
</cp:coreProperties>
</file>