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6" i="1"/>
  <c r="F36"/>
  <c r="H35"/>
  <c r="H34"/>
  <c r="H22"/>
  <c r="H23"/>
  <c r="F24"/>
  <c r="G24"/>
  <c r="H24"/>
  <c r="F13"/>
  <c r="G13"/>
  <c r="H12"/>
  <c r="H11"/>
  <c r="H36" l="1"/>
  <c r="H13"/>
</calcChain>
</file>

<file path=xl/sharedStrings.xml><?xml version="1.0" encoding="utf-8"?>
<sst xmlns="http://schemas.openxmlformats.org/spreadsheetml/2006/main" count="29" uniqueCount="15">
  <si>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</si>
  <si>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</si>
  <si>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</si>
  <si>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</si>
  <si>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</si>
  <si>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</si>
  <si>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</si>
  <si>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SINGLE</t>
  </si>
  <si>
    <t>MFJ</t>
  </si>
  <si>
    <t>BENEFIT</t>
  </si>
  <si>
    <t>STATE-CA</t>
  </si>
  <si>
    <t xml:space="preserve">    PAVAN KUMAR TADAKALURU &amp; GEETHA LAKSHMI MUTHYALA</t>
  </si>
  <si>
    <t>1040(SINGLE)</t>
  </si>
  <si>
    <t>STATE-Ca</t>
  </si>
  <si>
    <t>1040(MFJ)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</si>
</sst>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36"/>
  <sheetViews>
    <sheetView tabSelected="1" topLeftCell="A7" zoomScale="115" zoomScaleNormal="115" workbookViewId="0">
      <selection activeCell="K34" sqref="K3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11</v>
      </c>
      <c r="F8" s="16"/>
      <c r="G8" s="16"/>
      <c r="H8" s="17"/>
      <c r="I8" s="1"/>
      <c r="J8" s="1"/>
    </row>
    <row r="9" spans="5:10">
      <c r="E9" s="18" t="s">
        <v>6</v>
      </c>
      <c r="F9" s="19"/>
      <c r="G9" s="19"/>
      <c r="H9" s="20"/>
      <c r="I9" s="1"/>
      <c r="J9" s="1"/>
    </row>
    <row r="10" spans="5:10">
      <c r="E10" s="5" t="s">
        <v>0</v>
      </c>
      <c r="F10" s="12" t="s">
        <v>7</v>
      </c>
      <c r="G10" s="12" t="s">
        <v>8</v>
      </c>
      <c r="H10" s="13" t="s">
        <v>9</v>
      </c>
      <c r="I10" s="2"/>
    </row>
    <row r="11" spans="5:10">
      <c r="E11" s="7" t="s">
        <v>4</v>
      </c>
      <c r="F11" s="4">
        <v>-1233</v>
      </c>
      <c r="G11" s="4">
        <v>7241</v>
      </c>
      <c r="H11" s="8">
        <f>+G11-F11</f>
        <v>8474</v>
      </c>
    </row>
    <row r="12" spans="5:10">
      <c r="E12" s="7" t="s">
        <v>10</v>
      </c>
      <c r="F12" s="4">
        <v>-535</v>
      </c>
      <c r="G12" s="4">
        <v>3436</v>
      </c>
      <c r="H12" s="8">
        <f>+G12-F12</f>
        <v>3971</v>
      </c>
    </row>
    <row r="13" spans="5:10" ht="15.75" thickBot="1">
      <c r="E13" s="9" t="s">
        <v>5</v>
      </c>
      <c r="F13" s="10">
        <f>SUM(F11:F12)</f>
        <v>-1768</v>
      </c>
      <c r="G13" s="10">
        <f>SUM(G11:G12)</f>
        <v>10677</v>
      </c>
      <c r="H13" s="11">
        <f>SUM(H11:H12)</f>
        <v>12445</v>
      </c>
      <c r="I13" s="2"/>
    </row>
    <row r="17" spans="5:10" ht="15.75" thickBot="1"/>
    <row r="18" spans="5:10" ht="15.75" thickBot="1">
      <c r="F18" s="14" t="s">
        <v>12</v>
      </c>
      <c r="G18" s="15"/>
    </row>
    <row r="19" spans="5:10" ht="15.75" thickBot="1">
      <c r="E19" s="14" t="s">
        <v>11</v>
      </c>
      <c r="F19" s="16"/>
      <c r="G19" s="16"/>
      <c r="H19" s="17"/>
      <c r="I19" s="1"/>
      <c r="J19" s="1"/>
    </row>
    <row r="20" spans="5:10">
      <c r="E20" s="18" t="s">
        <v>6</v>
      </c>
      <c r="F20" s="19"/>
      <c r="G20" s="19"/>
      <c r="H20" s="20"/>
      <c r="I20" s="1"/>
      <c r="J20" s="1"/>
    </row>
    <row r="21" spans="5:10">
      <c r="E21" s="5" t="s">
        <v>0</v>
      </c>
      <c r="F21" s="3" t="s">
        <v>1</v>
      </c>
      <c r="G21" s="3" t="s">
        <v>2</v>
      </c>
      <c r="H21" s="6" t="s">
        <v>3</v>
      </c>
      <c r="I21" s="2"/>
    </row>
    <row r="22" spans="5:10">
      <c r="E22" s="7" t="s">
        <v>4</v>
      </c>
      <c r="F22" s="4">
        <v>-1233</v>
      </c>
      <c r="G22" s="4">
        <v>2823</v>
      </c>
      <c r="H22" s="8">
        <f>+G22-F22</f>
        <v>4056</v>
      </c>
    </row>
    <row r="23" spans="5:10">
      <c r="E23" s="7" t="s">
        <v>13</v>
      </c>
      <c r="F23" s="4">
        <v>-535</v>
      </c>
      <c r="G23" s="4">
        <v>1037</v>
      </c>
      <c r="H23" s="8">
        <f>+G23-F23</f>
        <v>1572</v>
      </c>
    </row>
    <row r="24" spans="5:10" ht="15.75" thickBot="1">
      <c r="E24" s="9" t="s">
        <v>5</v>
      </c>
      <c r="F24" s="10">
        <f>SUM(F22:F23)</f>
        <v>-1768</v>
      </c>
      <c r="G24" s="10">
        <f>SUM(G22:G23)</f>
        <v>3860</v>
      </c>
      <c r="H24" s="11">
        <f>SUM(H22:H23)</f>
        <v>5628</v>
      </c>
      <c r="I24" s="2"/>
    </row>
    <row r="29" spans="5:10" ht="15.75" thickBot="1"/>
    <row r="30" spans="5:10" ht="15.75" thickBot="1">
      <c r="F30" s="14" t="s">
        <v>14</v>
      </c>
      <c r="G30" s="15"/>
    </row>
    <row r="31" spans="5:10" ht="15.75" thickBot="1">
      <c r="E31" s="14" t="s">
        <v>11</v>
      </c>
      <c r="F31" s="16"/>
      <c r="G31" s="16"/>
      <c r="H31" s="17"/>
      <c r="I31" s="1"/>
    </row>
    <row r="32" spans="5:10">
      <c r="E32" s="18" t="s">
        <v>6</v>
      </c>
      <c r="F32" s="19"/>
      <c r="G32" s="19"/>
      <c r="H32" s="20"/>
      <c r="I32" s="1"/>
    </row>
    <row r="33" spans="5:9">
      <c r="E33" s="5" t="s">
        <v>0</v>
      </c>
      <c r="F33" s="3" t="s">
        <v>1</v>
      </c>
      <c r="G33" s="3" t="s">
        <v>2</v>
      </c>
      <c r="H33" s="6" t="s">
        <v>3</v>
      </c>
      <c r="I33" s="2"/>
    </row>
    <row r="34" spans="5:9">
      <c r="E34" s="7" t="s">
        <v>4</v>
      </c>
      <c r="F34" s="4">
        <v>7241</v>
      </c>
      <c r="G34" s="4">
        <v>9224</v>
      </c>
      <c r="H34" s="8">
        <f>+G34-F34</f>
        <v>1983</v>
      </c>
    </row>
    <row r="35" spans="5:9">
      <c r="E35" s="7" t="s">
        <v>10</v>
      </c>
      <c r="F35" s="4">
        <v>3436</v>
      </c>
      <c r="G35" s="4">
        <v>4157</v>
      </c>
      <c r="H35" s="8">
        <f>+G35-F35</f>
        <v>721</v>
      </c>
    </row>
    <row r="36" spans="5:9" ht="15.75" thickBot="1">
      <c r="E36" s="9" t="s">
        <v>5</v>
      </c>
      <c r="F36" s="10">
        <f>SUM(F34:F35)</f>
        <v>10677</v>
      </c>
      <c r="G36" s="10">
        <f>SUM(G34:G35)</f>
        <v>13381</v>
      </c>
      <c r="H36" s="11">
        <f>SUM(H34:H35)</f>
        <v>2704</v>
      </c>
      <c r="I36" s="2"/>
    </row>
  </sheetData>
  <mergeCells count="9">
    <mergeCell ref="F30:G30"/>
    <mergeCell ref="E31:H31"/>
    <mergeCell ref="E32:H32"/>
    <mergeCell ref="E9:H9"/>
    <mergeCell ref="F7:G7"/>
    <mergeCell ref="E8:H8"/>
    <mergeCell ref="E20:H20"/>
    <mergeCell ref="E19:H19"/>
    <mergeCell ref="F18:G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2024-02-27T19:31:20Z</dcterms:modified>
</cp:coreProperties>
</file>