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30" i="1"/>
  <c r="K20"/>
  <c r="G30"/>
  <c r="F30"/>
  <c r="H29"/>
  <c r="H28"/>
  <c r="G20"/>
  <c r="F20"/>
  <c r="H19"/>
  <c r="H18"/>
  <c r="G10"/>
  <c r="K10"/>
  <c r="F10"/>
  <c r="H9"/>
  <c r="H8"/>
  <c r="H30" l="1"/>
  <c r="H20"/>
  <c r="H10"/>
</calcChain>
</file>

<file path=xl/sharedStrings.xml><?xml version="1.0" encoding="utf-8"?>
<sst xmlns="http://schemas.openxmlformats.org/spreadsheetml/2006/main" count="60" uniqueCount="14">
  <si>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</si>
  <si>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</si>
  <si>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</si>
  <si>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</si>
  <si>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</si>
  <si>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</si>
  <si>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</si>
  <si>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STATE-NC</t>
  </si>
  <si>
    <t>TAX SUMMARY FOR THE TY-2023</t>
  </si>
  <si>
    <t>NAME: MAHESH RECHARLA &amp; USHA PANDIRI</t>
  </si>
  <si>
    <t>ID</t>
  </si>
  <si>
    <t>NAME: USHA PANDIRI</t>
  </si>
  <si>
    <t>MFS</t>
  </si>
  <si>
    <t>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</si>
</sst>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30"/>
  <sheetViews>
    <sheetView tabSelected="1" topLeftCell="A13" workbookViewId="0">
      <selection activeCell="B25" sqref="B25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5.5703125" customWidth="1"/>
    <col min="11" max="11" width="27.140625" customWidth="1"/>
  </cols>
  <sheetData>
    <row r="3" spans="5:11">
      <c r="H3" t="s">
        <v>13</v>
      </c>
      <c r="K3" t="s">
        <v>13</v>
      </c>
    </row>
    <row r="4" spans="5:11">
      <c r="E4" s="9" t="s">
        <v>9</v>
      </c>
      <c r="F4" s="9"/>
      <c r="G4" s="9"/>
      <c r="H4" s="9"/>
      <c r="J4" s="9" t="s">
        <v>9</v>
      </c>
      <c r="K4" s="9"/>
    </row>
    <row r="5" spans="5:11">
      <c r="E5" s="10" t="s">
        <v>8</v>
      </c>
      <c r="F5" s="10"/>
      <c r="G5" s="10"/>
      <c r="H5" s="10"/>
      <c r="J5" s="10" t="s">
        <v>8</v>
      </c>
      <c r="K5" s="10"/>
    </row>
    <row r="6" spans="5:11" ht="15" customHeight="1">
      <c r="E6" s="1"/>
      <c r="F6" s="11" t="s">
        <v>0</v>
      </c>
      <c r="G6" s="11"/>
      <c r="H6" s="1"/>
      <c r="J6" s="1"/>
      <c r="K6" s="7" t="s">
        <v>0</v>
      </c>
    </row>
    <row r="7" spans="5:11" ht="45">
      <c r="E7" s="1" t="s">
        <v>1</v>
      </c>
      <c r="F7" s="6" t="s">
        <v>5</v>
      </c>
      <c r="G7" s="2" t="s">
        <v>6</v>
      </c>
      <c r="H7" s="1" t="s">
        <v>2</v>
      </c>
      <c r="J7" s="1" t="s">
        <v>1</v>
      </c>
      <c r="K7" s="7" t="s">
        <v>10</v>
      </c>
    </row>
    <row r="8" spans="5:11">
      <c r="E8" s="1" t="s">
        <v>3</v>
      </c>
      <c r="F8" s="8">
        <v>-10619</v>
      </c>
      <c r="G8" s="12">
        <v>-6617</v>
      </c>
      <c r="H8" s="5">
        <f>G8-F8</f>
        <v>4002</v>
      </c>
      <c r="J8" s="1" t="s">
        <v>3</v>
      </c>
      <c r="K8" s="8">
        <v>-10436</v>
      </c>
    </row>
    <row r="9" spans="5:11">
      <c r="E9" s="1" t="s">
        <v>7</v>
      </c>
      <c r="F9" s="3">
        <v>92</v>
      </c>
      <c r="G9" s="4">
        <v>92</v>
      </c>
      <c r="H9" s="5">
        <f>G9-F9</f>
        <v>0</v>
      </c>
      <c r="J9" s="1" t="s">
        <v>7</v>
      </c>
      <c r="K9" s="3">
        <v>92</v>
      </c>
    </row>
    <row r="10" spans="5:11">
      <c r="E10" s="1" t="s">
        <v>4</v>
      </c>
      <c r="F10" s="5">
        <f>SUM(F8:F9)</f>
        <v>-10527</v>
      </c>
      <c r="G10" s="4">
        <f>SUM(G8:G9)</f>
        <v>-6525</v>
      </c>
      <c r="H10" s="5">
        <f>SUM(H8:H9)</f>
        <v>4002</v>
      </c>
      <c r="J10" s="1" t="s">
        <v>4</v>
      </c>
      <c r="K10" s="5">
        <f>SUM(K8:K9)</f>
        <v>-10344</v>
      </c>
    </row>
    <row r="13" spans="5:11">
      <c r="H13" t="s">
        <v>12</v>
      </c>
      <c r="K13" t="s">
        <v>12</v>
      </c>
    </row>
    <row r="14" spans="5:11">
      <c r="E14" s="9" t="s">
        <v>9</v>
      </c>
      <c r="F14" s="9"/>
      <c r="G14" s="9"/>
      <c r="H14" s="9"/>
      <c r="J14" s="9" t="s">
        <v>9</v>
      </c>
      <c r="K14" s="9"/>
    </row>
    <row r="15" spans="5:11">
      <c r="E15" s="10" t="s">
        <v>8</v>
      </c>
      <c r="F15" s="10"/>
      <c r="G15" s="10"/>
      <c r="H15" s="10"/>
      <c r="J15" s="10" t="s">
        <v>8</v>
      </c>
      <c r="K15" s="10"/>
    </row>
    <row r="16" spans="5:11">
      <c r="E16" s="1"/>
      <c r="F16" s="11" t="s">
        <v>0</v>
      </c>
      <c r="G16" s="11"/>
      <c r="H16" s="1"/>
      <c r="J16" s="1"/>
      <c r="K16" s="7" t="s">
        <v>0</v>
      </c>
    </row>
    <row r="17" spans="5:11" ht="45">
      <c r="E17" s="1" t="s">
        <v>1</v>
      </c>
      <c r="F17" s="7" t="s">
        <v>5</v>
      </c>
      <c r="G17" s="2" t="s">
        <v>6</v>
      </c>
      <c r="H17" s="1" t="s">
        <v>2</v>
      </c>
      <c r="J17" s="1" t="s">
        <v>1</v>
      </c>
      <c r="K17" s="7" t="s">
        <v>10</v>
      </c>
    </row>
    <row r="18" spans="5:11">
      <c r="E18" s="1" t="s">
        <v>3</v>
      </c>
      <c r="F18" s="8">
        <v>-4511</v>
      </c>
      <c r="G18" s="12">
        <v>-1231</v>
      </c>
      <c r="H18" s="5">
        <f>G18-F18</f>
        <v>3280</v>
      </c>
      <c r="J18" s="1" t="s">
        <v>3</v>
      </c>
      <c r="K18" s="8">
        <v>-2314</v>
      </c>
    </row>
    <row r="19" spans="5:11">
      <c r="E19" s="1" t="s">
        <v>7</v>
      </c>
      <c r="F19" s="3">
        <v>49</v>
      </c>
      <c r="G19" s="4">
        <v>49</v>
      </c>
      <c r="H19" s="5">
        <f>G19-F19</f>
        <v>0</v>
      </c>
      <c r="J19" s="1" t="s">
        <v>7</v>
      </c>
      <c r="K19" s="3">
        <v>393</v>
      </c>
    </row>
    <row r="20" spans="5:11">
      <c r="E20" s="1" t="s">
        <v>4</v>
      </c>
      <c r="F20" s="5">
        <f>SUM(F18:F19)</f>
        <v>-4462</v>
      </c>
      <c r="G20" s="4">
        <f>SUM(G18:G19)</f>
        <v>-1182</v>
      </c>
      <c r="H20" s="5">
        <f>SUM(H18:H19)</f>
        <v>3280</v>
      </c>
      <c r="J20" s="1" t="s">
        <v>4</v>
      </c>
      <c r="K20" s="5">
        <f>SUM(K18:K19)</f>
        <v>-1921</v>
      </c>
    </row>
    <row r="23" spans="5:11">
      <c r="H23" t="s">
        <v>12</v>
      </c>
      <c r="K23" t="s">
        <v>12</v>
      </c>
    </row>
    <row r="24" spans="5:11">
      <c r="E24" s="9" t="s">
        <v>11</v>
      </c>
      <c r="F24" s="9"/>
      <c r="G24" s="9"/>
      <c r="H24" s="9"/>
      <c r="J24" s="9" t="s">
        <v>11</v>
      </c>
      <c r="K24" s="9"/>
    </row>
    <row r="25" spans="5:11">
      <c r="E25" s="10" t="s">
        <v>8</v>
      </c>
      <c r="F25" s="10"/>
      <c r="G25" s="10"/>
      <c r="H25" s="10"/>
      <c r="J25" s="10" t="s">
        <v>8</v>
      </c>
      <c r="K25" s="10"/>
    </row>
    <row r="26" spans="5:11">
      <c r="E26" s="1"/>
      <c r="F26" s="11" t="s">
        <v>0</v>
      </c>
      <c r="G26" s="11"/>
      <c r="H26" s="1"/>
      <c r="J26" s="1"/>
      <c r="K26" s="7" t="s">
        <v>0</v>
      </c>
    </row>
    <row r="27" spans="5:11" ht="45">
      <c r="E27" s="1" t="s">
        <v>1</v>
      </c>
      <c r="F27" s="7" t="s">
        <v>5</v>
      </c>
      <c r="G27" s="2" t="s">
        <v>6</v>
      </c>
      <c r="H27" s="1" t="s">
        <v>2</v>
      </c>
      <c r="J27" s="1" t="s">
        <v>1</v>
      </c>
      <c r="K27" s="7" t="s">
        <v>10</v>
      </c>
    </row>
    <row r="28" spans="5:11">
      <c r="E28" s="1" t="s">
        <v>3</v>
      </c>
      <c r="F28" s="8">
        <v>-6730</v>
      </c>
      <c r="G28" s="12">
        <v>-3293</v>
      </c>
      <c r="H28" s="5">
        <f>G28-F28</f>
        <v>3437</v>
      </c>
      <c r="J28" s="1" t="s">
        <v>3</v>
      </c>
      <c r="K28" s="8">
        <v>-9034</v>
      </c>
    </row>
    <row r="29" spans="5:11">
      <c r="E29" s="1" t="s">
        <v>7</v>
      </c>
      <c r="F29" s="3">
        <v>43</v>
      </c>
      <c r="G29" s="4">
        <v>43</v>
      </c>
      <c r="H29" s="5">
        <f>G29-F29</f>
        <v>0</v>
      </c>
      <c r="J29" s="1" t="s">
        <v>7</v>
      </c>
      <c r="K29" s="3">
        <v>43</v>
      </c>
    </row>
    <row r="30" spans="5:11">
      <c r="E30" s="1" t="s">
        <v>4</v>
      </c>
      <c r="F30" s="5">
        <f>SUM(F28:F29)</f>
        <v>-6687</v>
      </c>
      <c r="G30" s="4">
        <f>SUM(G28:G29)</f>
        <v>-3250</v>
      </c>
      <c r="H30" s="5">
        <f>SUM(H28:H29)</f>
        <v>3437</v>
      </c>
      <c r="J30" s="1" t="s">
        <v>4</v>
      </c>
      <c r="K30" s="5">
        <f>SUM(K28:K29)</f>
        <v>-8991</v>
      </c>
    </row>
  </sheetData>
  <mergeCells count="15">
    <mergeCell ref="F26:G26"/>
    <mergeCell ref="J14:K14"/>
    <mergeCell ref="J15:K15"/>
    <mergeCell ref="J24:K24"/>
    <mergeCell ref="J25:K25"/>
    <mergeCell ref="E14:H14"/>
    <mergeCell ref="E15:H15"/>
    <mergeCell ref="F16:G16"/>
    <mergeCell ref="E24:H24"/>
    <mergeCell ref="E25:H25"/>
    <mergeCell ref="E4:H4"/>
    <mergeCell ref="E5:H5"/>
    <mergeCell ref="F6:G6"/>
    <mergeCell ref="J4:K4"/>
    <mergeCell ref="J5:K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2024-04-13T23:13:58Z</dcterms:modified>
</cp:coreProperties>
</file>