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Important Documents\Taxes\2023 Taxes\Innovate4S\"/>
    </mc:Choice>
  </mc:AlternateContent>
  <xr:revisionPtr revIDLastSave="0" documentId="8_{ACAF7CBB-432F-4FCD-80AF-3BF64EEA62B3}" xr6:coauthVersionLast="47" xr6:coauthVersionMax="47" xr10:uidLastSave="{00000000-0000-0000-0000-000000000000}"/>
  <bookViews>
    <workbookView xWindow="-120" yWindow="-120" windowWidth="29040" windowHeight="15720" xr2:uid="{2457D6E4-022F-4BA3-BBD8-9632570DA0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B8" i="1"/>
  <c r="E6" i="1" s="1"/>
  <c r="E7" i="1" s="1"/>
</calcChain>
</file>

<file path=xl/sharedStrings.xml><?xml version="1.0" encoding="utf-8"?>
<sst xmlns="http://schemas.openxmlformats.org/spreadsheetml/2006/main" count="13" uniqueCount="13">
  <si>
    <t>Payment Date</t>
  </si>
  <si>
    <t xml:space="preserve">Payment Amount </t>
  </si>
  <si>
    <t>Aug 2nd 2023</t>
  </si>
  <si>
    <t>Aug 4th 2023</t>
  </si>
  <si>
    <t>Sep 14th 2023</t>
  </si>
  <si>
    <t>Sep 19th 2023</t>
  </si>
  <si>
    <t>Oct 5th 2023</t>
  </si>
  <si>
    <t>Oct 20th 2023</t>
  </si>
  <si>
    <t>Total Sq Ft</t>
  </si>
  <si>
    <t>Office Sq Ft</t>
  </si>
  <si>
    <t xml:space="preserve">Percentage </t>
  </si>
  <si>
    <t>Total Cost</t>
  </si>
  <si>
    <t xml:space="preserve">Office Cost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</si>
</sst>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6" fontId="0" fillId="0" borderId="0" xfId="0" applyNumberFormat="1"/>
    <xf numFmtId="6" fontId="1" fillId="0" borderId="0" xfId="0" applyNumberFormat="1" applyFon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10</xdr:row>
      <xdr:rowOff>76200</xdr:rowOff>
    </xdr:from>
    <xdr:to>
      <xdr:col>5</xdr:col>
      <xdr:colOff>208037</xdr:colOff>
      <xdr:row>23</xdr:row>
      <xdr:rowOff>141737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C8F46D-2337-2B39-0022-7F61C2587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81200"/>
          <a:ext cx="5522987" cy="2542037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25</xdr:row>
      <xdr:rowOff>38100</xdr:rowOff>
    </xdr:from>
    <xdr:to>
      <xdr:col>5</xdr:col>
      <xdr:colOff>190511</xdr:colOff>
      <xdr:row>38</xdr:row>
      <xdr:rowOff>71633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982755-056E-857B-8B13-845FFDF84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800600"/>
          <a:ext cx="5486411" cy="251003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16</xdr:col>
      <xdr:colOff>36587</xdr:colOff>
      <xdr:row>14</xdr:row>
      <xdr:rowOff>38105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F2B73A8-2C9F-8701-DFF6-3623A7990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5" y="190500"/>
          <a:ext cx="5522987" cy="251460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16</xdr:col>
      <xdr:colOff>11</xdr:colOff>
      <xdr:row>30</xdr:row>
      <xdr:rowOff>60965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8242640-9C09-1BF2-D2D9-4AE9191AF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5" y="3238500"/>
          <a:ext cx="5486411" cy="253746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16</xdr:col>
      <xdr:colOff>11</xdr:colOff>
      <xdr:row>45</xdr:row>
      <xdr:rowOff>10673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70B9CF1-5BFD-AC94-2ED5-1C24D4A3E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5" y="6096000"/>
          <a:ext cx="5486411" cy="2487173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41</xdr:row>
      <xdr:rowOff>28575</xdr:rowOff>
    </xdr:from>
    <xdr:to>
      <xdr:col>5</xdr:col>
      <xdr:colOff>247661</xdr:colOff>
      <xdr:row>54</xdr:row>
      <xdr:rowOff>66680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B0775FC-9685-22C0-8F21-72FD3548A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839075"/>
          <a:ext cx="5486411" cy="2514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2CFF8-45DA-447A-8AB5-6CF15AD0F954}">
  <dimension ref="A1:E10"/>
  <sheetViews>
    <sheetView tabSelected="1" workbookViewId="0">
      <selection activeCell="T17" sqref="T17"/>
    </sheetView>
  </sheetViews>
  <sheetFormatPr defaultRowHeight="15" x14ac:dyDescent="0.25"/>
  <cols>
    <col min="1" max="1" width="20.42578125" customWidth="1"/>
    <col min="2" max="2" width="24.42578125" customWidth="1"/>
    <col min="4" max="4" width="17.5703125" customWidth="1"/>
    <col min="5" max="5" width="10.85546875" bestFit="1" customWidth="1"/>
  </cols>
  <sheetData>
    <row r="1" spans="1:5" x14ac:dyDescent="0.25">
      <c r="A1" t="s">
        <v>0</v>
      </c>
      <c r="B1" t="s">
        <v>1</v>
      </c>
    </row>
    <row r="2" spans="1:5" x14ac:dyDescent="0.25">
      <c r="A2" t="s">
        <v>2</v>
      </c>
      <c r="B2" s="1">
        <v>10000</v>
      </c>
      <c r="D2" t="s">
        <v>8</v>
      </c>
      <c r="E2">
        <v>1350</v>
      </c>
    </row>
    <row r="3" spans="1:5" x14ac:dyDescent="0.25">
      <c r="A3" t="s">
        <v>3</v>
      </c>
      <c r="B3" s="1">
        <v>22500</v>
      </c>
      <c r="D3" t="s">
        <v>9</v>
      </c>
      <c r="E3">
        <v>1027</v>
      </c>
    </row>
    <row r="4" spans="1:5" x14ac:dyDescent="0.25">
      <c r="A4" t="s">
        <v>4</v>
      </c>
      <c r="B4" s="1">
        <v>3000</v>
      </c>
      <c r="D4" t="s">
        <v>10</v>
      </c>
      <c r="E4">
        <f>E3/E2*100</f>
        <v>76.074074074074076</v>
      </c>
    </row>
    <row r="5" spans="1:5" x14ac:dyDescent="0.25">
      <c r="A5" t="s">
        <v>5</v>
      </c>
      <c r="B5" s="1">
        <v>2000</v>
      </c>
    </row>
    <row r="6" spans="1:5" x14ac:dyDescent="0.25">
      <c r="A6" t="s">
        <v>6</v>
      </c>
      <c r="B6" s="1">
        <v>13000</v>
      </c>
      <c r="D6" t="s">
        <v>11</v>
      </c>
      <c r="E6" s="1">
        <f>B8</f>
        <v>57617.5</v>
      </c>
    </row>
    <row r="7" spans="1:5" x14ac:dyDescent="0.25">
      <c r="A7" t="s">
        <v>7</v>
      </c>
      <c r="B7" s="1">
        <v>7117.5</v>
      </c>
      <c r="D7" t="s">
        <v>12</v>
      </c>
      <c r="E7" s="3">
        <f>E6*E3/E2</f>
        <v>43831.979629629626</v>
      </c>
    </row>
    <row r="8" spans="1:5" x14ac:dyDescent="0.25">
      <c r="B8" s="2">
        <f>SUM(B2:B7)</f>
        <v>57617.5</v>
      </c>
    </row>
    <row r="10" spans="1:5" x14ac:dyDescent="0.25">
      <c r="B10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 Vuray</dc:creator>
  <cp:lastModifiedBy>Suresh Vuray</cp:lastModifiedBy>
  <dcterms:created xsi:type="dcterms:W3CDTF">2024-04-02T00:58:19Z</dcterms:created>
  <dcterms:modified xsi:type="dcterms:W3CDTF">2024-04-02T01:05:42Z</dcterms:modified>
</cp:coreProperties>
</file>