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7" i="1"/>
  <c r="G14"/>
  <c r="F14"/>
  <c r="H13"/>
  <c r="H12"/>
  <c r="H11"/>
  <c r="H14" l="1"/>
</calcChain>
</file>

<file path=xl/sharedStrings.xml><?xml version="1.0" encoding="utf-8"?>
<sst xmlns="http://schemas.openxmlformats.org/spreadsheetml/2006/main" count="18" uniqueCount="11">
  <si>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</si>
  <si>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</si>
  <si>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</si>
  <si>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</si>
  <si>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</si>
  <si>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</si>
  <si>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</si>
  <si>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MANAV KOTAK &amp; VAIBHAVI MAHESKUMA PATEL    </t>
  </si>
  <si>
    <t>STATE-NY</t>
  </si>
  <si>
    <t>STATE-IL(NR)</t>
  </si>
  <si>
    <t>AMOUNT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</si>
</sst>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6" xfId="0" applyNumberFormat="1" applyFont="1" applyBorder="1"/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27"/>
  <sheetViews>
    <sheetView tabSelected="1" workbookViewId="0">
      <selection activeCell="L13" sqref="L13"/>
    </sheetView>
  </sheetViews>
  <sheetFormatPr defaultRowHeight="15"/>
  <cols>
    <col min="4" max="4" width="13.85546875" customWidth="1"/>
    <col min="5" max="5" width="23.140625" customWidth="1"/>
    <col min="6" max="6" width="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6">
        <v>1040</v>
      </c>
      <c r="G7" s="19"/>
    </row>
    <row r="8" spans="5:10" ht="15.75" thickBot="1">
      <c r="E8" s="16" t="s">
        <v>7</v>
      </c>
      <c r="F8" s="20"/>
      <c r="G8" s="20"/>
      <c r="H8" s="17"/>
      <c r="I8" s="1"/>
      <c r="J8" s="1"/>
    </row>
    <row r="9" spans="5:10">
      <c r="E9" s="14" t="s">
        <v>6</v>
      </c>
      <c r="F9" s="18"/>
      <c r="G9" s="18"/>
      <c r="H9" s="15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1798</v>
      </c>
      <c r="G11" s="6">
        <v>2955</v>
      </c>
      <c r="H11" s="7">
        <f>+G11-F11</f>
        <v>1157</v>
      </c>
    </row>
    <row r="12" spans="5:10">
      <c r="E12" s="4" t="s">
        <v>8</v>
      </c>
      <c r="F12" s="6">
        <v>-850</v>
      </c>
      <c r="G12" s="6">
        <v>-623</v>
      </c>
      <c r="H12" s="7">
        <f>+G12-F12</f>
        <v>227</v>
      </c>
    </row>
    <row r="13" spans="5:10">
      <c r="E13" s="4" t="s">
        <v>9</v>
      </c>
      <c r="F13" s="6">
        <v>128</v>
      </c>
      <c r="G13" s="6">
        <v>540</v>
      </c>
      <c r="H13" s="7">
        <f>+G13-F13</f>
        <v>412</v>
      </c>
    </row>
    <row r="14" spans="5:10" ht="15.75" thickBot="1">
      <c r="E14" s="5" t="s">
        <v>5</v>
      </c>
      <c r="F14" s="8">
        <f>SUM(F11:F13)</f>
        <v>1076</v>
      </c>
      <c r="G14" s="8">
        <f>SUM(G11:G13)</f>
        <v>2872</v>
      </c>
      <c r="H14" s="9">
        <f>SUM(H11:H13)</f>
        <v>1796</v>
      </c>
      <c r="I14" s="2"/>
    </row>
    <row r="19" spans="5:6" ht="15.75" thickBot="1"/>
    <row r="20" spans="5:6" ht="15.75" thickBot="1">
      <c r="E20" s="16">
        <v>1040</v>
      </c>
      <c r="F20" s="17"/>
    </row>
    <row r="21" spans="5:6" ht="15.75" thickBot="1">
      <c r="E21" s="16" t="s">
        <v>7</v>
      </c>
      <c r="F21" s="17"/>
    </row>
    <row r="22" spans="5:6">
      <c r="E22" s="14" t="s">
        <v>6</v>
      </c>
      <c r="F22" s="15"/>
    </row>
    <row r="23" spans="5:6">
      <c r="E23" s="12" t="s">
        <v>0</v>
      </c>
      <c r="F23" s="11" t="s">
        <v>10</v>
      </c>
    </row>
    <row r="24" spans="5:6">
      <c r="E24" s="4" t="s">
        <v>4</v>
      </c>
      <c r="F24" s="7">
        <v>1798</v>
      </c>
    </row>
    <row r="25" spans="5:6">
      <c r="E25" s="4" t="s">
        <v>8</v>
      </c>
      <c r="F25" s="7">
        <v>-850</v>
      </c>
    </row>
    <row r="26" spans="5:6">
      <c r="E26" s="4" t="s">
        <v>9</v>
      </c>
      <c r="F26" s="7">
        <v>128</v>
      </c>
    </row>
    <row r="27" spans="5:6" ht="15.75" thickBot="1">
      <c r="E27" s="5" t="s">
        <v>5</v>
      </c>
      <c r="F27" s="13">
        <f>SUM(F24:F26)</f>
        <v>1076</v>
      </c>
    </row>
  </sheetData>
  <mergeCells count="6">
    <mergeCell ref="E22:F22"/>
    <mergeCell ref="E20:F20"/>
    <mergeCell ref="E9:H9"/>
    <mergeCell ref="F7:G7"/>
    <mergeCell ref="E8:H8"/>
    <mergeCell ref="E21:F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2024-04-11T20:34:19Z</dcterms:modified>
</cp:coreProperties>
</file>