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29"/>
  <c r="G31"/>
  <c r="F31"/>
  <c r="H28"/>
  <c r="H11"/>
  <c r="F14"/>
  <c r="G14"/>
  <c r="H31" l="1"/>
  <c r="H14"/>
</calcChain>
</file>

<file path=xl/sharedStrings.xml><?xml version="1.0" encoding="utf-8"?>
<sst xmlns="http://schemas.openxmlformats.org/spreadsheetml/2006/main" count="20" uniqueCount="12">
  <si>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</si>
  <si>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</si>
  <si>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</si>
  <si>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</si>
  <si>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</si>
  <si>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</si>
  <si>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</si>
  <si>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VENU YERRAGUNTA</t>
  </si>
  <si>
    <t>SINGLE</t>
  </si>
  <si>
    <t>MFJ(WITH KID)</t>
  </si>
  <si>
    <t>STATE-NJ(PY)</t>
  </si>
  <si>
    <t>STATE-TX(PY)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</si>
</sst>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31"/>
  <sheetViews>
    <sheetView tabSelected="1" workbookViewId="0">
      <selection activeCell="I19" sqref="I19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8</v>
      </c>
      <c r="G10" s="10" t="s">
        <v>9</v>
      </c>
      <c r="H10" s="11" t="s">
        <v>3</v>
      </c>
      <c r="I10" s="2"/>
    </row>
    <row r="11" spans="5:10">
      <c r="E11" s="5" t="s">
        <v>4</v>
      </c>
      <c r="F11" s="3">
        <v>3280</v>
      </c>
      <c r="G11" s="3">
        <v>7552</v>
      </c>
      <c r="H11" s="6">
        <f>G11-F11</f>
        <v>4272</v>
      </c>
    </row>
    <row r="12" spans="5:10">
      <c r="E12" s="5" t="s">
        <v>10</v>
      </c>
      <c r="F12">
        <v>1084</v>
      </c>
      <c r="G12" s="3">
        <v>1099</v>
      </c>
      <c r="H12" s="6">
        <f>G12-F12</f>
        <v>15</v>
      </c>
    </row>
    <row r="13" spans="5:10">
      <c r="E13" s="5" t="s">
        <v>11</v>
      </c>
      <c r="F13" s="3">
        <v>0</v>
      </c>
      <c r="G13" s="3">
        <v>0</v>
      </c>
      <c r="H13" s="6">
        <v>0</v>
      </c>
    </row>
    <row r="14" spans="5:10" ht="15.75" thickBot="1">
      <c r="E14" s="7" t="s">
        <v>5</v>
      </c>
      <c r="F14" s="8">
        <f>SUM(F11:F12)</f>
        <v>4364</v>
      </c>
      <c r="G14" s="8">
        <f>SUM(G11:G12)</f>
        <v>8651</v>
      </c>
      <c r="H14" s="9">
        <f>SUM(H11:H12)</f>
        <v>4287</v>
      </c>
      <c r="I14" s="2"/>
    </row>
    <row r="23" spans="5:8" ht="15.75" thickBot="1"/>
    <row r="24" spans="5:8" ht="15.75" thickBot="1">
      <c r="F24" s="15">
        <v>1040</v>
      </c>
      <c r="G24" s="16"/>
    </row>
    <row r="25" spans="5:8" ht="15.75" thickBot="1">
      <c r="E25" s="15" t="s">
        <v>7</v>
      </c>
      <c r="F25" s="17"/>
      <c r="G25" s="17"/>
      <c r="H25" s="16"/>
    </row>
    <row r="26" spans="5:8">
      <c r="E26" s="12" t="s">
        <v>6</v>
      </c>
      <c r="F26" s="13"/>
      <c r="G26" s="13"/>
      <c r="H26" s="14"/>
    </row>
    <row r="27" spans="5:8">
      <c r="E27" s="4" t="s">
        <v>0</v>
      </c>
      <c r="F27" s="10" t="s">
        <v>1</v>
      </c>
      <c r="G27" s="10" t="s">
        <v>2</v>
      </c>
      <c r="H27" s="11" t="s">
        <v>3</v>
      </c>
    </row>
    <row r="28" spans="5:8">
      <c r="E28" s="5" t="s">
        <v>4</v>
      </c>
      <c r="F28" s="3">
        <v>3280</v>
      </c>
      <c r="G28" s="3">
        <v>6117</v>
      </c>
      <c r="H28" s="6">
        <f>G28-F28</f>
        <v>2837</v>
      </c>
    </row>
    <row r="29" spans="5:8">
      <c r="E29" s="5" t="s">
        <v>10</v>
      </c>
      <c r="F29" s="3">
        <v>1084</v>
      </c>
      <c r="G29" s="3">
        <v>1084</v>
      </c>
      <c r="H29" s="6">
        <f>+G29-F29</f>
        <v>0</v>
      </c>
    </row>
    <row r="30" spans="5:8">
      <c r="E30" s="5" t="s">
        <v>11</v>
      </c>
      <c r="F30" s="3">
        <v>0</v>
      </c>
      <c r="G30" s="3">
        <v>0</v>
      </c>
      <c r="H30" s="6">
        <v>0</v>
      </c>
    </row>
    <row r="31" spans="5:8" ht="15.75" thickBot="1">
      <c r="E31" s="7" t="s">
        <v>5</v>
      </c>
      <c r="F31" s="8">
        <f>SUM(F28:F29)</f>
        <v>4364</v>
      </c>
      <c r="G31" s="8">
        <f>SUM(G28:G29)</f>
        <v>7201</v>
      </c>
      <c r="H31" s="9">
        <f>SUM(H28:H29)</f>
        <v>2837</v>
      </c>
    </row>
  </sheetData>
  <mergeCells count="6">
    <mergeCell ref="E26:H26"/>
    <mergeCell ref="E9:H9"/>
    <mergeCell ref="F7:G7"/>
    <mergeCell ref="E8:H8"/>
    <mergeCell ref="F24:G24"/>
    <mergeCell ref="E25:H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2024-02-13T19:27:51Z</dcterms:modified>
</cp:coreProperties>
</file>