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3" i="1"/>
  <c r="F23"/>
  <c r="H22"/>
  <c r="H21"/>
  <c r="H20"/>
  <c r="G11"/>
  <c r="H10"/>
  <c r="F11"/>
  <c r="H23" l="1"/>
  <c r="H9"/>
  <c r="H8"/>
  <c r="H11" l="1"/>
</calcChain>
</file>

<file path=xl/sharedStrings.xml><?xml version="1.0" encoding="utf-8"?>
<sst xmlns="http://schemas.openxmlformats.org/spreadsheetml/2006/main" count="32" uniqueCount="21">
  <si>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</si>
  <si>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</si>
  <si>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</si>
  <si>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</si>
  <si>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</si>
  <si>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</si>
  <si>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</si>
  <si>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</si>
  <si>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 PULAGUM &amp; S BHEEMIREDDY</t>
  </si>
  <si>
    <t>STATE-IL</t>
  </si>
  <si>
    <t>FEB</t>
  </si>
  <si>
    <t>MI</t>
  </si>
  <si>
    <t>APRIL</t>
  </si>
  <si>
    <t>MAR</t>
  </si>
  <si>
    <t>MAY</t>
  </si>
  <si>
    <t>STATE-MI</t>
  </si>
  <si>
    <t>INCOME</t>
  </si>
  <si>
    <t>JAN-JUNE</t>
  </si>
  <si>
    <t>JUNE-DEC</t>
  </si>
  <si>
    <t xml:space="preserve">NO WITHHELDS FOR IL </t>
  </si>
  <si>
    <t>MFJ WITH INCOME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</si>
</sst>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44" fontId="4" fillId="0" borderId="1" xfId="1" applyNumberFormat="1" applyFont="1" applyBorder="1"/>
    <xf numFmtId="0" fontId="4" fillId="0" borderId="0" xfId="0" applyFont="1"/>
    <xf numFmtId="44" fontId="4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M23"/>
  <sheetViews>
    <sheetView tabSelected="1" topLeftCell="A13" workbookViewId="0">
      <selection activeCell="G27" sqref="G2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3:13">
      <c r="E4" s="13" t="s">
        <v>8</v>
      </c>
      <c r="F4" s="13"/>
      <c r="G4" s="13"/>
      <c r="H4" s="13"/>
    </row>
    <row r="5" spans="3:13">
      <c r="E5" s="14" t="s">
        <v>7</v>
      </c>
      <c r="F5" s="14"/>
      <c r="G5" s="14"/>
      <c r="H5" s="14"/>
    </row>
    <row r="6" spans="3:13">
      <c r="E6" s="1"/>
      <c r="F6" s="15" t="s">
        <v>0</v>
      </c>
      <c r="G6" s="15"/>
      <c r="H6" s="1"/>
    </row>
    <row r="7" spans="3:13" ht="45">
      <c r="E7" s="1" t="s">
        <v>1</v>
      </c>
      <c r="F7" s="6" t="s">
        <v>5</v>
      </c>
      <c r="G7" s="2" t="s">
        <v>6</v>
      </c>
      <c r="H7" s="1" t="s">
        <v>2</v>
      </c>
    </row>
    <row r="8" spans="3:13">
      <c r="D8" t="s">
        <v>16</v>
      </c>
      <c r="E8" s="1" t="s">
        <v>3</v>
      </c>
      <c r="F8" s="8">
        <v>3188</v>
      </c>
      <c r="G8" s="4">
        <v>3848</v>
      </c>
      <c r="H8" s="5">
        <f>G8-F8</f>
        <v>660</v>
      </c>
    </row>
    <row r="9" spans="3:13">
      <c r="C9" t="s">
        <v>18</v>
      </c>
      <c r="D9">
        <v>41481</v>
      </c>
      <c r="E9" s="1" t="s">
        <v>9</v>
      </c>
      <c r="F9" s="10">
        <v>-1901</v>
      </c>
      <c r="G9" s="12">
        <v>-1887</v>
      </c>
      <c r="H9" s="5">
        <f>G9-F9</f>
        <v>14</v>
      </c>
    </row>
    <row r="10" spans="3:13">
      <c r="C10" t="s">
        <v>17</v>
      </c>
      <c r="D10">
        <v>24000</v>
      </c>
      <c r="E10" s="1" t="s">
        <v>15</v>
      </c>
      <c r="F10" s="3">
        <v>208</v>
      </c>
      <c r="G10" s="4">
        <v>223</v>
      </c>
      <c r="H10" s="5">
        <f>G10-F10</f>
        <v>15</v>
      </c>
    </row>
    <row r="11" spans="3:13">
      <c r="E11" s="1" t="s">
        <v>4</v>
      </c>
      <c r="F11" s="5">
        <f>SUM(F8:F10)</f>
        <v>1495</v>
      </c>
      <c r="G11" s="4">
        <f>SUM(G8:G10)</f>
        <v>2184</v>
      </c>
      <c r="H11" s="5">
        <f>SUM(H8:H9)</f>
        <v>674</v>
      </c>
      <c r="K11" s="7"/>
      <c r="L11" s="7"/>
      <c r="M11" s="7"/>
    </row>
    <row r="13" spans="3:13">
      <c r="E13" s="11" t="s">
        <v>19</v>
      </c>
      <c r="F13" s="11"/>
    </row>
    <row r="15" spans="3:13">
      <c r="H15" t="s">
        <v>20</v>
      </c>
    </row>
    <row r="16" spans="3:13">
      <c r="E16" s="13" t="s">
        <v>8</v>
      </c>
      <c r="F16" s="13"/>
      <c r="G16" s="13"/>
      <c r="H16" s="13"/>
    </row>
    <row r="17" spans="5:8">
      <c r="E17" s="14" t="s">
        <v>7</v>
      </c>
      <c r="F17" s="14"/>
      <c r="G17" s="14"/>
      <c r="H17" s="14"/>
    </row>
    <row r="18" spans="5:8">
      <c r="E18" s="1"/>
      <c r="F18" s="15" t="s">
        <v>0</v>
      </c>
      <c r="G18" s="15"/>
      <c r="H18" s="1"/>
    </row>
    <row r="19" spans="5:8" ht="45">
      <c r="E19" s="1" t="s">
        <v>1</v>
      </c>
      <c r="F19" s="9" t="s">
        <v>5</v>
      </c>
      <c r="G19" s="2" t="s">
        <v>6</v>
      </c>
      <c r="H19" s="1" t="s">
        <v>2</v>
      </c>
    </row>
    <row r="20" spans="5:8">
      <c r="E20" s="1" t="s">
        <v>3</v>
      </c>
      <c r="F20" s="8">
        <v>3177</v>
      </c>
      <c r="G20" s="4">
        <v>4227</v>
      </c>
      <c r="H20" s="5">
        <f>G20-F20</f>
        <v>1050</v>
      </c>
    </row>
    <row r="21" spans="5:8">
      <c r="E21" s="1" t="s">
        <v>9</v>
      </c>
      <c r="F21" s="10">
        <v>-953</v>
      </c>
      <c r="G21" s="12">
        <v>-940</v>
      </c>
      <c r="H21" s="5">
        <f>G21-F21</f>
        <v>13</v>
      </c>
    </row>
    <row r="22" spans="5:8">
      <c r="E22" s="1" t="s">
        <v>15</v>
      </c>
      <c r="F22" s="10">
        <v>-508</v>
      </c>
      <c r="G22" s="12">
        <v>-471</v>
      </c>
      <c r="H22" s="5">
        <f>G22-F22</f>
        <v>37</v>
      </c>
    </row>
    <row r="23" spans="5:8">
      <c r="E23" s="1" t="s">
        <v>4</v>
      </c>
      <c r="F23" s="5">
        <f>SUM(F20:F22)</f>
        <v>1716</v>
      </c>
      <c r="G23" s="4">
        <f>SUM(G20:G22)</f>
        <v>2816</v>
      </c>
      <c r="H23" s="5">
        <f>SUM(H20:H21)</f>
        <v>1063</v>
      </c>
    </row>
  </sheetData>
  <mergeCells count="6">
    <mergeCell ref="F18:G18"/>
    <mergeCell ref="E4:H4"/>
    <mergeCell ref="E5:H5"/>
    <mergeCell ref="F6:G6"/>
    <mergeCell ref="E16:H16"/>
    <mergeCell ref="E17:H17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8"/>
  <sheetViews>
    <sheetView workbookViewId="0">
      <selection activeCell="G12" sqref="G12"/>
    </sheetView>
  </sheetViews>
  <sheetFormatPr defaultRowHeight="15"/>
  <sheetData>
    <row r="2" spans="3:8">
      <c r="E2" t="s">
        <v>11</v>
      </c>
    </row>
    <row r="3" spans="3:8">
      <c r="C3" t="s">
        <v>10</v>
      </c>
      <c r="D3">
        <v>6000</v>
      </c>
      <c r="E3">
        <v>255</v>
      </c>
    </row>
    <row r="4" spans="3:8">
      <c r="C4" t="s">
        <v>13</v>
      </c>
      <c r="E4">
        <v>255</v>
      </c>
    </row>
    <row r="5" spans="3:8">
      <c r="C5" t="s">
        <v>12</v>
      </c>
      <c r="E5">
        <v>255</v>
      </c>
    </row>
    <row r="6" spans="3:8">
      <c r="C6" t="s">
        <v>14</v>
      </c>
      <c r="E6">
        <v>255</v>
      </c>
    </row>
    <row r="8" spans="3:8">
      <c r="G8">
        <v>24000</v>
      </c>
      <c r="H8">
        <v>1020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2024-03-11T00:34:30Z</dcterms:modified>
</cp:coreProperties>
</file>