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H\Sontha\House\1400Spivey\"/>
    </mc:Choice>
  </mc:AlternateContent>
  <xr:revisionPtr revIDLastSave="0" documentId="8_{B7547BE8-54A5-4276-B816-58B0685A55DB}" xr6:coauthVersionLast="47" xr6:coauthVersionMax="47" xr10:uidLastSave="{00000000-0000-0000-0000-000000000000}"/>
  <bookViews>
    <workbookView xWindow="-108" yWindow="-108" windowWidth="23256" windowHeight="12576" tabRatio="903" firstSheet="4" activeTab="4" xr2:uid="{00000000-000D-0000-FFFF-FFFF00000000}"/>
  </bookViews>
  <sheets>
    <sheet name="READ THIS" sheetId="10" state="hidden" r:id="rId1"/>
    <sheet name="INTRO" sheetId="15" state="hidden" r:id="rId2"/>
    <sheet name="BUSINESS" sheetId="23" state="hidden" r:id="rId3"/>
    <sheet name="FOREIGN INCOME" sheetId="20" state="hidden" r:id="rId4"/>
    <sheet name="RENTAL INCOME &amp; EXP-&gt;" sheetId="31" r:id="rId5"/>
    <sheet name="NOTES" sheetId="27" state="hidden" r:id="rId6"/>
  </sheets>
  <externalReferences>
    <externalReference r:id="rId7"/>
    <externalReference r:id="rId8"/>
    <externalReference r:id="rId9"/>
    <externalReference r:id="rId10"/>
    <externalReference r:id="rId11"/>
    <externalReference r:id="rId12"/>
  </externalReferences>
  <definedNames>
    <definedName name="exptype" localSheetId="3">#REF!</definedName>
    <definedName name="exptype" localSheetId="4">#REF!</definedName>
    <definedName name="exptype">#REF!</definedName>
    <definedName name="I.DOBS" localSheetId="4">'[1]Taxpayer-Spouse'!$AC$8</definedName>
    <definedName name="I.DOBS">'[2]Taxpayer-Spouse'!$AC$8</definedName>
    <definedName name="I.DOBTP" localSheetId="4">'[1]Taxpayer-Spouse'!$P$8</definedName>
    <definedName name="I.DOBTP">'[2]Taxpayer-Spouse'!$P$8</definedName>
    <definedName name="I.Employee" localSheetId="4">'[1]Taxpayer-Spouse'!$P$6</definedName>
    <definedName name="I.Employee">'[2]Taxpayer-Spouse'!$P$6</definedName>
    <definedName name="L.FilingStatuses" localSheetId="4">[1]Lookups!$B$2:$B$6</definedName>
    <definedName name="L.FilingStatuses">[2]Lookups!$B$2:$B$6</definedName>
    <definedName name="Mile09chartitable" localSheetId="2">[3]data!$AE$4</definedName>
    <definedName name="Mile09chartitable" localSheetId="1">[4]data!$AE$4</definedName>
    <definedName name="Mile09chartitable">[5]data!$AE$4</definedName>
    <definedName name="TSJ" localSheetId="4">[1]Lookups!$A$2:$A$4</definedName>
    <definedName name="TSJ">[2]Lookups!$A$2:$A$4</definedName>
    <definedName name="Type_of_Account">[6]Format!$AB$870:$AB$880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31" l="1"/>
  <c r="D22" i="31" l="1"/>
  <c r="E22" i="31"/>
  <c r="F22" i="31"/>
  <c r="G22" i="31"/>
  <c r="H22" i="31"/>
  <c r="I22" i="31"/>
  <c r="J22" i="31"/>
  <c r="F27" i="20"/>
  <c r="F26" i="20"/>
  <c r="F25" i="20"/>
  <c r="F24" i="20"/>
  <c r="F23" i="20"/>
  <c r="C4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 Edelman</author>
    <author>GLOBAL - Mahantesh</author>
  </authors>
  <commentList>
    <comment ref="B7" authorId="0" shapeId="0" xr:uid="{00000000-0006-0000-0500-000001000000}">
      <text>
        <r>
          <rPr>
            <sz val="8"/>
            <color indexed="81"/>
            <rFont val="Arial"/>
            <family val="2"/>
          </rPr>
          <t>If you have moved overseas and back multiple times, then provide the date of the most recent move from the US to overseas.</t>
        </r>
      </text>
    </comment>
    <comment ref="B9" authorId="1" shapeId="0" xr:uid="{00000000-0006-0000-0500-000002000000}">
      <text>
        <r>
          <rPr>
            <b/>
            <sz val="8"/>
            <color indexed="81"/>
            <rFont val="Tahoma"/>
            <family val="2"/>
          </rPr>
          <t>MYTAXFILER:</t>
        </r>
        <r>
          <rPr>
            <sz val="8"/>
            <color indexed="81"/>
            <rFont val="Tahoma"/>
            <family val="2"/>
          </rPr>
          <t xml:space="preserve">
Provide from/to dates if someone lived with you only part of the year.</t>
        </r>
      </text>
    </comment>
    <comment ref="B11" authorId="1" shapeId="0" xr:uid="{00000000-0006-0000-0500-000003000000}">
      <text>
        <r>
          <rPr>
            <b/>
            <sz val="8"/>
            <color indexed="81"/>
            <rFont val="Tahoma"/>
            <family val="2"/>
          </rPr>
          <t>MYTAXFILER:</t>
        </r>
        <r>
          <rPr>
            <sz val="8"/>
            <color indexed="81"/>
            <rFont val="Tahoma"/>
            <family val="2"/>
          </rPr>
          <t xml:space="preserve">
Length of your contract and its termination date.  If none, enter "Indefinite".</t>
        </r>
      </text>
    </comment>
    <comment ref="B12" authorId="1" shapeId="0" xr:uid="{00000000-0006-0000-0500-000004000000}">
      <text>
        <r>
          <rPr>
            <b/>
            <sz val="8"/>
            <color indexed="81"/>
            <rFont val="Tahoma"/>
            <family val="2"/>
          </rPr>
          <t>MYTAXFILER:</t>
        </r>
        <r>
          <rPr>
            <sz val="8"/>
            <color indexed="81"/>
            <rFont val="Tahoma"/>
            <family val="2"/>
          </rPr>
          <t xml:space="preserve">
Have you ever revoked your election to exclude foreign earned income? If so, in which year was your revocation </t>
        </r>
      </text>
    </comment>
    <comment ref="F22" authorId="0" shapeId="0" xr:uid="{00000000-0006-0000-0500-000005000000}">
      <text>
        <r>
          <rPr>
            <sz val="8"/>
            <color indexed="81"/>
            <rFont val="Arial"/>
            <family val="2"/>
          </rPr>
          <t xml:space="preserve">The number of substantial workdays in the US during the trip. However, do not count any workdays before 1/1/10 or after 12/31/10.  Do not count days of presence in the US on which you did not work.
</t>
        </r>
      </text>
    </comment>
  </commentList>
</comments>
</file>

<file path=xl/sharedStrings.xml><?xml version="1.0" encoding="utf-8"?>
<sst xmlns="http://schemas.openxmlformats.org/spreadsheetml/2006/main" count="516" uniqueCount="474">
  <si>
    <t>Heating expenses</t>
  </si>
  <si>
    <t>Pest Control</t>
  </si>
  <si>
    <t>Repairs &amp; Maintenance</t>
  </si>
  <si>
    <t>Date Purchased</t>
  </si>
  <si>
    <t>Cost of Asset</t>
  </si>
  <si>
    <t xml:space="preserve">Accounting fees </t>
  </si>
  <si>
    <t xml:space="preserve">Bank charges </t>
  </si>
  <si>
    <t xml:space="preserve">Credit and collection fees </t>
  </si>
  <si>
    <t xml:space="preserve">Delivery charges </t>
  </si>
  <si>
    <t xml:space="preserve">Dues and subscriptions </t>
  </si>
  <si>
    <t xml:space="preserve">Equipment rentals </t>
  </si>
  <si>
    <t xml:space="preserve">Factory expenses </t>
  </si>
  <si>
    <t xml:space="preserve">Interest paid </t>
  </si>
  <si>
    <t xml:space="preserve">Legal fees </t>
  </si>
  <si>
    <t xml:space="preserve">Maintenance and repairs </t>
  </si>
  <si>
    <t xml:space="preserve">Postage </t>
  </si>
  <si>
    <t xml:space="preserve">Print and copy </t>
  </si>
  <si>
    <t xml:space="preserve">Professional development and training </t>
  </si>
  <si>
    <t xml:space="preserve">Security </t>
  </si>
  <si>
    <t xml:space="preserve">Small tools and equipment </t>
  </si>
  <si>
    <t xml:space="preserve">Supplies </t>
  </si>
  <si>
    <t xml:space="preserve">Trade discounts </t>
  </si>
  <si>
    <t>Business use %age</t>
  </si>
  <si>
    <t>Laptop</t>
  </si>
  <si>
    <t>Desktop computer</t>
  </si>
  <si>
    <t>Computer accessories</t>
  </si>
  <si>
    <t>Routers, Servers, Backup disks purchased for business</t>
  </si>
  <si>
    <t>Computer furniture</t>
  </si>
  <si>
    <t>Printers</t>
  </si>
  <si>
    <t>Scanners</t>
  </si>
  <si>
    <t>Software</t>
  </si>
  <si>
    <t>Other asset</t>
  </si>
  <si>
    <t>FILL CELLS HIGHLIGHTED IN YELLOW</t>
  </si>
  <si>
    <t>Business Address (state "home" in case of Home office)</t>
  </si>
  <si>
    <t>City, State, Zip</t>
  </si>
  <si>
    <t>Basis of Accounting</t>
  </si>
  <si>
    <t>Nature of Business</t>
  </si>
  <si>
    <t>Doing business as (DBA)</t>
  </si>
  <si>
    <t>Tax ID</t>
  </si>
  <si>
    <t>SIC Code</t>
  </si>
  <si>
    <t>NAICS Code</t>
  </si>
  <si>
    <t>Name of Business</t>
  </si>
  <si>
    <t>State File number</t>
  </si>
  <si>
    <t>Insurance</t>
  </si>
  <si>
    <t>Chamber of Commerce</t>
  </si>
  <si>
    <t>Housekeeping</t>
  </si>
  <si>
    <t>Tolls</t>
  </si>
  <si>
    <t>Electricity</t>
  </si>
  <si>
    <t>Laundry expenses</t>
  </si>
  <si>
    <t>PERSONAL &amp; FAMILY INFO</t>
  </si>
  <si>
    <t>We don’t sell/promise high refunds</t>
  </si>
  <si>
    <t>ABOUT THIS TEMPLATE</t>
  </si>
  <si>
    <t>DON’T panic seeing this sheet, it’s a easy to fill document formatted in MS excel.</t>
  </si>
  <si>
    <t>CLICK HERE TO CONTACT US</t>
  </si>
  <si>
    <t>We PLAN your taxes strictly as per IRS regulations</t>
  </si>
  <si>
    <t>If still find this sheet complicated, just call our customer support center and have them take an interview.</t>
  </si>
  <si>
    <t>JOB RELATED EXPENSES</t>
  </si>
  <si>
    <t>RENTAL INCOME &amp; EXPENSES</t>
  </si>
  <si>
    <t>Repairs</t>
  </si>
  <si>
    <t>Utilities</t>
  </si>
  <si>
    <t>Other Expenses</t>
  </si>
  <si>
    <t>NEXT STEPS:</t>
  </si>
  <si>
    <t>You approve the tax return</t>
  </si>
  <si>
    <t>Tax Return filed!</t>
  </si>
  <si>
    <t>DOCUMENTS REQUIRED</t>
  </si>
  <si>
    <t>EXCELLENT READ</t>
  </si>
  <si>
    <t>Ten Ways To Audit Proof Your Tax Return</t>
  </si>
  <si>
    <t>Foreign Bank Accounts (FBAR)</t>
  </si>
  <si>
    <t>Tax Error? Can’t Blame the Software</t>
  </si>
  <si>
    <t>Tips for Choosing a Tax Preparer</t>
  </si>
  <si>
    <t>Other Income</t>
  </si>
  <si>
    <t>&lt;Select&gt;</t>
  </si>
  <si>
    <t>Steps for Tax Planning / Preparation &amp; Filing</t>
  </si>
  <si>
    <t>Customer Service - United States</t>
  </si>
  <si>
    <t>Fax:</t>
  </si>
  <si>
    <t>(888)-482-0280</t>
  </si>
  <si>
    <t xml:space="preserve">Email: </t>
  </si>
  <si>
    <t xml:space="preserve">Tax Portal: </t>
  </si>
  <si>
    <t>www.mytaxfiler.com</t>
  </si>
  <si>
    <t>Amount</t>
  </si>
  <si>
    <t>BUSINESS INCOME</t>
  </si>
  <si>
    <t>Business Information- If changed from last year</t>
  </si>
  <si>
    <t>State and date incorporated</t>
  </si>
  <si>
    <t>Is this Final Return? if YES, Closing Date of Business</t>
  </si>
  <si>
    <t>Time spent in business (hours per day or %)</t>
  </si>
  <si>
    <t>YES/NO/ NA</t>
  </si>
  <si>
    <t>Income from Business/Profession</t>
  </si>
  <si>
    <t>Returns &amp; Allowances</t>
  </si>
  <si>
    <t>Total Income/Receipts</t>
  </si>
  <si>
    <t>Opening Inventory</t>
  </si>
  <si>
    <t>Purchases</t>
  </si>
  <si>
    <t>Cost of Labor</t>
  </si>
  <si>
    <t>Other Material Costs</t>
  </si>
  <si>
    <t>Closing Inventory (indicate in negative)</t>
  </si>
  <si>
    <t>Gifts (Upto $ 25 per person)</t>
  </si>
  <si>
    <t>Payroll Taxes Payable</t>
  </si>
  <si>
    <t>INCOME</t>
  </si>
  <si>
    <t>&lt;= GO BACK TO INSTRUCTIONS</t>
  </si>
  <si>
    <t>We will help you with any notices received from IRS/State/Local jurisdictions</t>
  </si>
  <si>
    <t>NOTES</t>
  </si>
  <si>
    <t>MYTAXFILER INTRODUCTION</t>
  </si>
  <si>
    <t>1. Complete the Sheets with Green Tabs</t>
  </si>
  <si>
    <t>2. Complete the relevant sections of sheets with Yellow Tabs</t>
  </si>
  <si>
    <t>3. E-mail the completed xls and other documents to your tax professional</t>
  </si>
  <si>
    <t>4. Alternatively, you may upload the documents on www.mytaxfiler.com</t>
  </si>
  <si>
    <t>5. Contact us if you have questions.</t>
  </si>
  <si>
    <t>WHAT APPLIES TO ME: (CLICK ON THE LINK)</t>
  </si>
  <si>
    <t>IT’S VERY IMPORTANT THAT YOU UNDERSTAND THE BACKGROUND OF YOUR TRUSTED ADVISOR</t>
  </si>
  <si>
    <t>DOCUMENTS WE NEED FOR PLANNING AND PREPARING YOUR TAX RETURN</t>
  </si>
  <si>
    <t>THIS IS IMPORTANT BECAUSE LOT OF CREDITS ARE DEPENDENT ON AGE, DEPENDENT STATUS ETC</t>
  </si>
  <si>
    <t>EXPENSES INCURRED FOR EMPLOYER, BUT NOT REIMBURSED GETS LISTED HERE</t>
  </si>
  <si>
    <t>We believe in our value proposition, which is TOTAL COMPLIANCE, AND TAX SAVING</t>
  </si>
  <si>
    <t>We are open all 12 months of the year with multiple offices around the globe</t>
  </si>
  <si>
    <t>We don’t base our charge as a percentage of refund.</t>
  </si>
  <si>
    <t>All you to do to reach us is call one of our tax professionals.</t>
  </si>
  <si>
    <t>You can schedule a tax interview by logging in to your MyTaxFiler account</t>
  </si>
  <si>
    <t>INCOME IS TAXED IN THE US. LIST ALL SOURCES OF INCOME</t>
  </si>
  <si>
    <t>EXPENSES REDUCE INCOME, &amp; TAXES. READ THRU THIS DOCUMENT AND FILL DETAILS</t>
  </si>
  <si>
    <t>INCOME FROM RENTAL PROPERTIES ANYWHERE IN THE WORLD IS TAXED IN THE STATES</t>
  </si>
  <si>
    <t>COMPLETE THIS SHEET IF YOU HAVE USED YOUR HOME FOR EMPLOYMENT OR BUSINESS</t>
  </si>
  <si>
    <t>COMPLETE THIS SHEET IF YOU HAVE DRIVEN AUTO MILEAGE FOR EMPLOYMENT OR BUSINESS</t>
  </si>
  <si>
    <t>FOREIGN ACCOUNTS (FBAR &amp; FATCA)</t>
  </si>
  <si>
    <t>IF YOU HAVE BANK/STOCK ACCOUNTS OR FOREIGN ASSETS OUTSIDE UNITED STATES</t>
  </si>
  <si>
    <t>ENTER OTHER INFORMATION THAT YOU WANT YOUR TAX PREPARER TO KNOW</t>
  </si>
  <si>
    <t>READ THESE IMPORTANT POINTS BEFORE YOU PROCEED:</t>
  </si>
  <si>
    <t>Complete applicable sheets</t>
  </si>
  <si>
    <r>
      <rPr>
        <b/>
        <u/>
        <sz val="11"/>
        <color theme="1"/>
        <rFont val="Times New Roman"/>
        <family val="1"/>
      </rPr>
      <t>OR</t>
    </r>
    <r>
      <rPr>
        <sz val="11"/>
        <color theme="1"/>
        <rFont val="Times New Roman"/>
        <family val="1"/>
      </rPr>
      <t xml:space="preserve"> E-mail the completed document to your Tax Pro.</t>
    </r>
  </si>
  <si>
    <t>Your tax pro will contact you with questions OR upload the completed Tax return to your secure account</t>
  </si>
  <si>
    <t>IRS Audits on the Rise</t>
  </si>
  <si>
    <t>NOTES FOR TAX PREPARER</t>
  </si>
  <si>
    <t>I declare that the information in this application form is true &amp; correct, and I've verified the contents for accuracy and completeness. I'm aware of disclosures, fee terms and conditions, &amp; 7216 disclosures available on www.mytaxfiler.com. I authorize Global Value Add, KPO Solutions, and MyTaxFiler or its affiliates to initiate Tax services</t>
  </si>
  <si>
    <t>READ OUR MANAGEMENT PROFILE</t>
  </si>
  <si>
    <t>READ MYTAXFILER BLOG</t>
  </si>
  <si>
    <t>AMOUNT PAID</t>
  </si>
  <si>
    <t>DATE PAID</t>
  </si>
  <si>
    <t>&lt;SELECT&gt;</t>
  </si>
  <si>
    <t>EXPENSES</t>
  </si>
  <si>
    <t>BEFORE YOU SEND YOUR YEAR-END FINANCIAL PLEASE BE SURE THAT:</t>
  </si>
  <si>
    <t>GENERAL LEDGER BALANCE AGREES TO YOUR CHECKBOOK AND BANK ACCOUNTS ARE RECONCILED</t>
  </si>
  <si>
    <t>ACCOUNTS RECEIVABLE &amp; PAYABLE BALANCE AGREES TO YOUR INTERNAL AGING REPORTS.(ONLY FOR ACCRUAL BASIS)</t>
  </si>
  <si>
    <t>INFORM US OF ANY FIXED ASSETS THAT HAVE BEEN ACQUIRED OR DISPOSED OF DURING THE YEAR, WITH DATE AND COST.</t>
  </si>
  <si>
    <t>THAT YOU HAVE ONLY ONE RETAINED EARNINGS ACCOUNT, AND THAT IS RECONCILED WITH PREVIOUS YEAR TAX RETURN</t>
  </si>
  <si>
    <t>IF YOU DO NOT HAVE COMPLETE FINANCIAL STATEMENTS, PLEASE COMPLETE THE FOLLOWING:</t>
  </si>
  <si>
    <t>BUSINESS EXPENSES</t>
  </si>
  <si>
    <t>COST OF GOODS SOLD</t>
  </si>
  <si>
    <t>INDIRECT COSTS</t>
  </si>
  <si>
    <t>Frieght charges</t>
  </si>
  <si>
    <t>SALARY COST</t>
  </si>
  <si>
    <t>Owners gross salary</t>
  </si>
  <si>
    <t>Other employees gross salary</t>
  </si>
  <si>
    <t>BENEFIT PROGRAMS</t>
  </si>
  <si>
    <t>Medical plan</t>
  </si>
  <si>
    <t>Dental Plan</t>
  </si>
  <si>
    <t>Cost to set-up a 401K plan</t>
  </si>
  <si>
    <t>Employer retirement plan contributions</t>
  </si>
  <si>
    <t>Pension and profit sharing plan</t>
  </si>
  <si>
    <t>Award to employees</t>
  </si>
  <si>
    <t>TAX PAYMENTS</t>
  </si>
  <si>
    <t>Payroll Tax</t>
  </si>
  <si>
    <t>Occupancy Tax</t>
  </si>
  <si>
    <t>Sales Tax</t>
  </si>
  <si>
    <t>SUBCONTRACTOR EXPENSES</t>
  </si>
  <si>
    <t>1099 Subcontrators</t>
  </si>
  <si>
    <t>Non 1099 Subcontrators</t>
  </si>
  <si>
    <t>Foreign subcontrators</t>
  </si>
  <si>
    <t>Perdiem Payments to contrators</t>
  </si>
  <si>
    <t>SALES &amp; MARKETING</t>
  </si>
  <si>
    <t>Online ads</t>
  </si>
  <si>
    <t>Banner ads</t>
  </si>
  <si>
    <t>Email Blasts</t>
  </si>
  <si>
    <t>Marketing Event</t>
  </si>
  <si>
    <t xml:space="preserve">Social media mktg </t>
  </si>
  <si>
    <t>Sales commission to agents</t>
  </si>
  <si>
    <t>ACCOUNTANT EXPENSES</t>
  </si>
  <si>
    <t>Bookkeeping charges</t>
  </si>
  <si>
    <t>Audit charges</t>
  </si>
  <si>
    <t>Tax Planning</t>
  </si>
  <si>
    <t>Tax Preparation</t>
  </si>
  <si>
    <t xml:space="preserve">Business Consultation </t>
  </si>
  <si>
    <t>Accounting software</t>
  </si>
  <si>
    <t>LEGAL EXPENSES</t>
  </si>
  <si>
    <t>Immigration attorney</t>
  </si>
  <si>
    <t>Business attorney</t>
  </si>
  <si>
    <t>Tax Attorney</t>
  </si>
  <si>
    <t>Employment attorney</t>
  </si>
  <si>
    <t>BANKING EXPENSES</t>
  </si>
  <si>
    <t>Interest on Home loan, but used for business</t>
  </si>
  <si>
    <t>Commissions paid</t>
  </si>
  <si>
    <t>Wire transfer charges</t>
  </si>
  <si>
    <t>Check bounce / Overdraft</t>
  </si>
  <si>
    <t>Late Payment fees</t>
  </si>
  <si>
    <t>EDUCATION EXPENSES</t>
  </si>
  <si>
    <t>Employer sponsored Employee education plans</t>
  </si>
  <si>
    <t>Continuing professional education (CPE)</t>
  </si>
  <si>
    <t>Licensing exams</t>
  </si>
  <si>
    <t>OFFICE MAINTENANCE</t>
  </si>
  <si>
    <t xml:space="preserve">Office Rent </t>
  </si>
  <si>
    <t>Commen area maintenance (CAM)</t>
  </si>
  <si>
    <t>Office taxes &amp; fees</t>
  </si>
  <si>
    <t>Plants for office</t>
  </si>
  <si>
    <t>OFFICE EXPENSES</t>
  </si>
  <si>
    <t>Water</t>
  </si>
  <si>
    <t>Sewage &amp; Trash</t>
  </si>
  <si>
    <t>TV/Cable expenses</t>
  </si>
  <si>
    <t>Lawn care</t>
  </si>
  <si>
    <t>Courier</t>
  </si>
  <si>
    <t>TECHNOLOGY EXPENSES</t>
  </si>
  <si>
    <t>Internet subscriptions</t>
  </si>
  <si>
    <t>Domain names</t>
  </si>
  <si>
    <t xml:space="preserve">Hosting </t>
  </si>
  <si>
    <t>Software for own use</t>
  </si>
  <si>
    <t>COMMUNICATION EXPENSES</t>
  </si>
  <si>
    <t>Telephone</t>
  </si>
  <si>
    <t>Internet bandwidth</t>
  </si>
  <si>
    <t>Cell phone monthly bills</t>
  </si>
  <si>
    <t>BUSINESS START-UP EXPENSES</t>
  </si>
  <si>
    <t>Formation expenses</t>
  </si>
  <si>
    <t>Business consultation prior to formation</t>
  </si>
  <si>
    <t>Employees Training before formation</t>
  </si>
  <si>
    <t>COMMERCIAL INSURANCES</t>
  </si>
  <si>
    <t>Errors &amp; Omissions (E&amp;O)</t>
  </si>
  <si>
    <t>General Liability</t>
  </si>
  <si>
    <t>Umbrella coverage</t>
  </si>
  <si>
    <t>Workers Compensation</t>
  </si>
  <si>
    <t>Malpractice Insurance</t>
  </si>
  <si>
    <t>Auto Insurance</t>
  </si>
  <si>
    <t>Fiduciary bond coverage</t>
  </si>
  <si>
    <t>Theft coverage</t>
  </si>
  <si>
    <t>Property Coverage</t>
  </si>
  <si>
    <t>Other Coverages</t>
  </si>
  <si>
    <t>OTHER EXPENSES</t>
  </si>
  <si>
    <t xml:space="preserve">Other Consultation expenses </t>
  </si>
  <si>
    <t>Other License expenses</t>
  </si>
  <si>
    <t>Transportation expenses</t>
  </si>
  <si>
    <t>Misc Expenses</t>
  </si>
  <si>
    <t>BUSINESS TRAVEL</t>
  </si>
  <si>
    <t>Trip Details</t>
  </si>
  <si>
    <t>City &amp; Country traveled to:</t>
  </si>
  <si>
    <t>Total number of Days:</t>
  </si>
  <si>
    <t>Days Worked/Business conducted</t>
  </si>
  <si>
    <t>Non working "Week" days:</t>
  </si>
  <si>
    <t>Transportation Details</t>
  </si>
  <si>
    <t>Airfare for Self:</t>
  </si>
  <si>
    <t>Airfare for client/colleague:</t>
  </si>
  <si>
    <t>Cruise/Boat expense:</t>
  </si>
  <si>
    <t>Train/Bus expense:</t>
  </si>
  <si>
    <t>Miles driven if car used (in miles)</t>
  </si>
  <si>
    <t>In-transit expenses (food, laundry, phone etc)</t>
  </si>
  <si>
    <t>Lodging Payments</t>
  </si>
  <si>
    <t>To Hotel</t>
  </si>
  <si>
    <t>To Apartment</t>
  </si>
  <si>
    <t>To Parents/Relative/Friend:</t>
  </si>
  <si>
    <t>BUSINESS ENTERTAINMENT EXPENSES</t>
  </si>
  <si>
    <t>For Sales Promotion</t>
  </si>
  <si>
    <t>Payments where proceeds go to charity</t>
  </si>
  <si>
    <t>Food with Client at Restaurant</t>
  </si>
  <si>
    <t>Parties with Client at home</t>
  </si>
  <si>
    <t>Hosted Seminar/Event at Restaurant</t>
  </si>
  <si>
    <t>Hosted Seminar/Event at Home</t>
  </si>
  <si>
    <t>Employees recreation</t>
  </si>
  <si>
    <t>Lunch with Office manager</t>
  </si>
  <si>
    <t>Misc Entertainment</t>
  </si>
  <si>
    <t>BUSINESS MEMBERSHIP EXPENSES</t>
  </si>
  <si>
    <t>Board of Trade</t>
  </si>
  <si>
    <t>Real estate board</t>
  </si>
  <si>
    <t>Professional organizations</t>
  </si>
  <si>
    <t>Civic/Public service Org</t>
  </si>
  <si>
    <t>Shriners/Masons/Lions club</t>
  </si>
  <si>
    <t>Rotary/Civitan</t>
  </si>
  <si>
    <t>UNREIMBURSED MEDICAL EXPENSES OF OWNER</t>
  </si>
  <si>
    <t>Medical Insurance premium</t>
  </si>
  <si>
    <t>Medical Copay and deductible</t>
  </si>
  <si>
    <t>Dental Insurance premium</t>
  </si>
  <si>
    <t>Dental Copay and deductible</t>
  </si>
  <si>
    <t>Short term and long term disability</t>
  </si>
  <si>
    <t>Eye glasses</t>
  </si>
  <si>
    <t>Braces</t>
  </si>
  <si>
    <t>Prescription drugs</t>
  </si>
  <si>
    <t>AUTOMOBILE EXPENSES</t>
  </si>
  <si>
    <t>Maintenance</t>
  </si>
  <si>
    <t>Car washes</t>
  </si>
  <si>
    <t>Tires</t>
  </si>
  <si>
    <t>Gas</t>
  </si>
  <si>
    <t>Oil changes</t>
  </si>
  <si>
    <t>Interest on car loans</t>
  </si>
  <si>
    <t>License fees</t>
  </si>
  <si>
    <t>Registration fees</t>
  </si>
  <si>
    <t>Smog checks</t>
  </si>
  <si>
    <t>Repainting charges</t>
  </si>
  <si>
    <t>Parking</t>
  </si>
  <si>
    <t>Assets used in Business</t>
  </si>
  <si>
    <t>Telephone system &amp; units</t>
  </si>
  <si>
    <t>Franking machine</t>
  </si>
  <si>
    <t>Music System for office</t>
  </si>
  <si>
    <t>Machines for lab</t>
  </si>
  <si>
    <t>Refrigerator for office</t>
  </si>
  <si>
    <t>Dish washer for office</t>
  </si>
  <si>
    <t>Office Gym equipments</t>
  </si>
  <si>
    <t>Recreation material (Billiards, Ping pong etc)</t>
  </si>
  <si>
    <t>Research &amp; Development systems</t>
  </si>
  <si>
    <t>Laboratory apparatus</t>
  </si>
  <si>
    <t>Cell phone Instrument</t>
  </si>
  <si>
    <t xml:space="preserve">Car </t>
  </si>
  <si>
    <t>Sports Utility Vehicle (SUV)</t>
  </si>
  <si>
    <t>Pickup Truck</t>
  </si>
  <si>
    <t>Cash Balance on last day of the year</t>
  </si>
  <si>
    <t>Bank Balance on last day of the year</t>
  </si>
  <si>
    <t>Checking</t>
  </si>
  <si>
    <t>Savings</t>
  </si>
  <si>
    <t>Accounts Receivable on last day of the year</t>
  </si>
  <si>
    <t>Name of Client</t>
  </si>
  <si>
    <t>Accounts Payable on last day of the year</t>
  </si>
  <si>
    <t>Name of Vendor/Supplier</t>
  </si>
  <si>
    <t>Equity or Owners Contribution on the last day of the year</t>
  </si>
  <si>
    <t>Expenses Payable on the last date of the tax year</t>
  </si>
  <si>
    <t>Inventory Value on last day of the year</t>
  </si>
  <si>
    <t>Sales Tax Payable</t>
  </si>
  <si>
    <t>Rent Payable</t>
  </si>
  <si>
    <t>Any other Expense Payable</t>
  </si>
  <si>
    <t>Name of Owner/Shareholder/Member:</t>
  </si>
  <si>
    <t>COPY OF PREVIOUS YEAR TAX RETURN - ATTACH IF APPLICABLE</t>
  </si>
  <si>
    <t>INCOME FROM 1099/DBA/SOLE PROP  - ATTACH 1099 OR TAX DOCUMENT RECEIVED FROM CLIENT</t>
  </si>
  <si>
    <t>ENTITY INCOME - LLC / S CORP / C CORP - ATTACH FINANCIALS (BALANCE SHEET &amp; PL ACCOUNT)</t>
  </si>
  <si>
    <t>ATTACHMENT REQUIRED</t>
  </si>
  <si>
    <t>COMPLETE CELLS IN YELLOW HIGHLIGHT</t>
  </si>
  <si>
    <t>TEXAS State Webfile number (found on letter from TX State)</t>
  </si>
  <si>
    <t>NO</t>
  </si>
  <si>
    <r>
      <rPr>
        <b/>
        <u/>
        <sz val="8"/>
        <color theme="1"/>
        <rFont val="Arial"/>
        <family val="2"/>
      </rPr>
      <t>PLANNING TIP:</t>
    </r>
    <r>
      <rPr>
        <sz val="8"/>
        <color theme="1"/>
        <rFont val="Arial"/>
        <family val="2"/>
      </rPr>
      <t xml:space="preserve"> If you haven’t yet INCORPORATED your business, do so immediately. S Corp &amp; Partnership returns have a 0.40% rate of audit, v/s Unincorporated or Sole Proprietor/Sch C are audited at a rate of 3.52%</t>
    </r>
  </si>
  <si>
    <t>Perdiem Payments to employees as wages</t>
  </si>
  <si>
    <t>ASSETS, LIABILITIES, AND BALANCE SHEET ITEMS</t>
  </si>
  <si>
    <t>MILEAGE</t>
  </si>
  <si>
    <t>HOME OFFICE</t>
  </si>
  <si>
    <t>AMOUNT</t>
  </si>
  <si>
    <t>*You can provide us with a copy of your payslips or income statements and/or Copy of Foreign tax returns</t>
  </si>
  <si>
    <t>BUSINESS INCOME AND EXPENSES</t>
  </si>
  <si>
    <t>TYPE OF FOREIGN VISA</t>
  </si>
  <si>
    <t>TERMS OF FOREIGN EMPLOYMENT</t>
  </si>
  <si>
    <t>DATE MOVED BACK TO US (IF APPLICABLE)</t>
  </si>
  <si>
    <t>HAVE YOU REVOKED 2555 ELECTION ANYTIME?</t>
  </si>
  <si>
    <t>FAMILY MEMBERS WITH YOU IN FOREIGN COUNTRY</t>
  </si>
  <si>
    <t>FOREIGN HOME ADDRESS (Street, City, State, Country, Zip)</t>
  </si>
  <si>
    <t>DATE ORIGINALLY MOVED TO FOREIGN COUNTRY (DD/MMM/YYYY)</t>
  </si>
  <si>
    <t>COMPLETE IF YOU EARNED INCOME IN A FOREIGN COUNTRY</t>
  </si>
  <si>
    <t>FOREIGN COUNTRY DETAILS</t>
  </si>
  <si>
    <t>EMPLOYER DETAILS</t>
  </si>
  <si>
    <t>EMPLOYER'S NAME</t>
  </si>
  <si>
    <t>EMPLOYMENT START DATE (DD/MMM/YYYY)</t>
  </si>
  <si>
    <t>EMPLOYMENT END DATE (DD/MMM/YYYY)</t>
  </si>
  <si>
    <t>EMPLOYER'S US ADDRESS (STREET, CITY, STATE, COUNTRY, ZIP)</t>
  </si>
  <si>
    <t>EMPLOYER'S FOREIGN ADDRESS (STREET, CITY, STATE, COUNTRY, ZIP)</t>
  </si>
  <si>
    <t>IF BOTH TAXPAYER AND SPOUSE ARE WORKING IN A FOREIGN COUNTRY, PLEASE COPY THIS SHEET AND FILL INFORMATION FOR SPOUSE AS WELL</t>
  </si>
  <si>
    <t>START DATE</t>
  </si>
  <si>
    <t>TIME SPENT ON WORK DURING TAX YEAR</t>
  </si>
  <si>
    <t>END DATE</t>
  </si>
  <si>
    <t>WORK DAYS</t>
  </si>
  <si>
    <t>TAXES DEDUCTED</t>
  </si>
  <si>
    <t>OTHER TAXES</t>
  </si>
  <si>
    <t>CURRENCY CODE</t>
  </si>
  <si>
    <t>GROSS SALARY</t>
  </si>
  <si>
    <t>COUNTRY WORKED</t>
  </si>
  <si>
    <t>RENT</t>
  </si>
  <si>
    <t>UTILITIES (NOT PAY TV, INTERNET OR TELEPHONE)</t>
  </si>
  <si>
    <t>FURNITURE RENTAL</t>
  </si>
  <si>
    <t>INSURANCE ON HOME OR ITS CONTENTS</t>
  </si>
  <si>
    <t>NONREFUNDABLE DEPOSITS OR OTHER FEES</t>
  </si>
  <si>
    <t>OCCUPANCY TAXES</t>
  </si>
  <si>
    <t>REPAIRS</t>
  </si>
  <si>
    <t>RESIDENTIAL PARKING FEES</t>
  </si>
  <si>
    <t>SECURITY</t>
  </si>
  <si>
    <t>OTHERS (DESCRIBE)</t>
  </si>
  <si>
    <t>FOREIGN HOUSING EXPENSES PAID DURING TAX YEAR</t>
  </si>
  <si>
    <t>EXPENSE DESCRIPTION</t>
  </si>
  <si>
    <t>ESTIMATED TAX PAYMENTS:</t>
  </si>
  <si>
    <t>FEDERAL TAX PAYMENT - Ist INSTALMENT</t>
  </si>
  <si>
    <t>FEDERAL TAX PAYMENT - IInd INSTALMENT</t>
  </si>
  <si>
    <t>FEDERAL TAX PAYMENT - IIIrd INSTALMENT</t>
  </si>
  <si>
    <t>FEDERAL TAX PAYMENT - Vth INSTALMENT</t>
  </si>
  <si>
    <t>STATE TAX PAYMENT - Ist INSTALMENT</t>
  </si>
  <si>
    <t>STATE TAX PAYMENT - IInd INSTALMENT</t>
  </si>
  <si>
    <t>STATE TAX PAYMENT - IIIrd INSTALMENT</t>
  </si>
  <si>
    <t>STATE TAX PAYMENT - Vth INSTALMENT</t>
  </si>
  <si>
    <t>Upload completed document to your secure account on https://login.mytaxfiler.com/login.php</t>
  </si>
  <si>
    <t>RENTAL PROPERTY AND BUSINESS INFO</t>
  </si>
  <si>
    <t>Rental Prop 1</t>
  </si>
  <si>
    <t>Rental Prop 2</t>
  </si>
  <si>
    <t>Rental Prop 3</t>
  </si>
  <si>
    <t>Rental Prop 4</t>
  </si>
  <si>
    <t>Rental Prop 5</t>
  </si>
  <si>
    <t>Rental Prop 6</t>
  </si>
  <si>
    <t>Tax Year</t>
  </si>
  <si>
    <t>Date started in the Tax Year (as Rental property) (DD/MMM/YYYY)</t>
  </si>
  <si>
    <t>Address of the property for each property</t>
  </si>
  <si>
    <t>City, State, Country,Postal code</t>
  </si>
  <si>
    <t>Currency</t>
  </si>
  <si>
    <t>Property Purchase DATE (DD/MMM/YYYY)</t>
  </si>
  <si>
    <t>Property Purchase PRICE</t>
  </si>
  <si>
    <t>Value of capital Improvements made to the property</t>
  </si>
  <si>
    <t xml:space="preserve">Value of Land </t>
  </si>
  <si>
    <t>RENTAL INCOME:</t>
  </si>
  <si>
    <t>Total Rent Received during the Tax year</t>
  </si>
  <si>
    <t>RENTAL EXPENSES:</t>
  </si>
  <si>
    <t>Interest (Interest certificate required)</t>
  </si>
  <si>
    <t>Advertising</t>
  </si>
  <si>
    <t>Cleaning and maintenance.</t>
  </si>
  <si>
    <t>Garden Maintenance</t>
  </si>
  <si>
    <t>Water and Sewer</t>
  </si>
  <si>
    <t>Commissions</t>
  </si>
  <si>
    <t>Interest</t>
  </si>
  <si>
    <t>Legal Fees</t>
  </si>
  <si>
    <t>Local transportation expenses.</t>
  </si>
  <si>
    <t>Points paid on loan</t>
  </si>
  <si>
    <t>Rental Payments</t>
  </si>
  <si>
    <t>Tax return preparation fees(only to prepare rental related forms)</t>
  </si>
  <si>
    <t>Taxes (real estate tax, property Tax)</t>
  </si>
  <si>
    <t>Travel expenses</t>
  </si>
  <si>
    <t>Other Expenses - Allow description field</t>
  </si>
  <si>
    <t>I declare that the information in this application form is true &amp; correct, and I've verified the contents for accuracy and completeness. I'm aware of disclosures, fee terms and conditions, &amp; 7216 disclosures available on www.mytaxfiler.com. I authorize Global Value Add Inc dba MyTaxFiler or its affiliates to initiate Tax services.</t>
  </si>
  <si>
    <t>Remarks</t>
  </si>
  <si>
    <t>SALARY OR COMPENSATION</t>
  </si>
  <si>
    <t>STOCK OPTIONS -ESOP</t>
  </si>
  <si>
    <t xml:space="preserve">LIFE INSURANCE PREMIUM </t>
  </si>
  <si>
    <t>ON SELF, SPOUSE AND CHILDREN</t>
  </si>
  <si>
    <t xml:space="preserve">DIVIDEND </t>
  </si>
  <si>
    <t>STOCK OPTIONS -ESPP</t>
  </si>
  <si>
    <t>PF/SPF/PPF/VPF CONTRIBUTION</t>
  </si>
  <si>
    <t/>
  </si>
  <si>
    <t>INTEREST FROM FIXED/TERM DEPOSITS</t>
  </si>
  <si>
    <t>SALE OF PRINCIPLE RESIDENCE</t>
  </si>
  <si>
    <t>NSC VIII ISSUE</t>
  </si>
  <si>
    <t>INTEREST FROM SAVINGS BANK ACCOUNTS</t>
  </si>
  <si>
    <t>COMPULSARY ACQUISTION BY GOVT</t>
  </si>
  <si>
    <t>DEPOSITS WITH NHB</t>
  </si>
  <si>
    <t>AGRICULTURAL INCOME</t>
  </si>
  <si>
    <t>INSURANCE COMPENSATION ON DESTRUCTION OF PROPERTY</t>
  </si>
  <si>
    <t>HOUSING LOAN PRINCIPAL REPAYMENT</t>
  </si>
  <si>
    <t>GIFTS IN EXCESS OF RS 50,000</t>
  </si>
  <si>
    <t>SALE OF SHARES-STT SUFFERED</t>
  </si>
  <si>
    <t>MUTUAL FUND INVESTMENTS</t>
  </si>
  <si>
    <t>CONSULTANT INCOME</t>
  </si>
  <si>
    <t>UNLISTED SHARES</t>
  </si>
  <si>
    <t>5 YEAR TAX SAVING DEPOSITS WITH BANKS</t>
  </si>
  <si>
    <t>ROYALTIES</t>
  </si>
  <si>
    <t>SALE OR TRANSFER OF AGRICULTURAL LAND</t>
  </si>
  <si>
    <t>TUITION FEES</t>
  </si>
  <si>
    <t>RESTRICTED TO 2</t>
  </si>
  <si>
    <t>DIRECTOR'S FEES</t>
  </si>
  <si>
    <t>SALE OF ANY OTHER PROPERTY</t>
  </si>
  <si>
    <t>STAMP DUTY/REGISTRATION FEES ON HOUSE</t>
  </si>
  <si>
    <t>WINNINGS FROM RACE HORSES, LOTTERY</t>
  </si>
  <si>
    <t>LONG TERM INFRASTRUCTURE BONDS</t>
  </si>
  <si>
    <t>ANY OTHER INCOME</t>
  </si>
  <si>
    <t xml:space="preserve">MEDICAL INSURANCE PREMIUM </t>
  </si>
  <si>
    <t xml:space="preserve">ON SELF, SPOUSE, PARENTS </t>
  </si>
  <si>
    <t>INTEREST ON EDUCATIONAL LOAN</t>
  </si>
  <si>
    <t xml:space="preserve">DONATIONS </t>
  </si>
  <si>
    <t>RENT PAID</t>
  </si>
  <si>
    <t>POLITICAL PARTY CONTRIBUTION</t>
  </si>
  <si>
    <t>INVESTMENT IN CAPITAL GAINS BONDS-NHAI/REC</t>
  </si>
  <si>
    <t>INVESTMENT IN ANOTHER PROPERTY</t>
  </si>
  <si>
    <t>State or local income tax refunds</t>
  </si>
  <si>
    <t>(Please Select one)</t>
  </si>
  <si>
    <t>Pensions, annuities, IRA, or 401(k) distributions</t>
  </si>
  <si>
    <t>Foreign Income tax refunds</t>
  </si>
  <si>
    <t>Other</t>
  </si>
  <si>
    <t>COMPLETE THIS ONLY PAGE ONLY YOU HAVE RENTAL INCOME FROM PROPERTY IN USA OR FOREIGN COUNTRY</t>
  </si>
  <si>
    <t>austin@mytaxfiler.com</t>
  </si>
  <si>
    <t>Phone:</t>
  </si>
  <si>
    <t>(512)-766-5829 | (512)-981-7991</t>
  </si>
  <si>
    <t>WELCOME TO MYTAXFILER! YOU HAVE COME TO A PLACE WHERE COMPLIANCE, GREAT SERVICE, TAX SAVING &amp; TOTAL PEACE OF MIND IS ALL YOU GET!</t>
  </si>
  <si>
    <t>Rental Prop 7</t>
  </si>
  <si>
    <t>Rental Prop 8</t>
  </si>
  <si>
    <t>1400 Spivey Rd</t>
  </si>
  <si>
    <t>Leander, TX, Williamson, 78641</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</si>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</sst>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d\-mmm\-yy;@"/>
    <numFmt numFmtId="165" formatCode="_(* #,##0_);_(* \(#,##0\);_(* &quot;-&quot;??_);_(@_)"/>
    <numFmt numFmtId="166" formatCode="_(* #,##0_);_(* \(#,##0\);_(* \-??_);_(@_)"/>
    <numFmt numFmtId="167" formatCode="mm/dd/yy;@"/>
    <numFmt numFmtId="168" formatCode="d\-mmm\-yy;@"/>
  </numFmts>
  <fonts count="4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indexed="8"/>
      <name val="Calibri"/>
      <family val="2"/>
    </font>
    <font>
      <b/>
      <sz val="11"/>
      <color indexed="8"/>
      <name val="Calibri"/>
      <family val="2"/>
    </font>
    <font>
      <sz val="10"/>
      <color indexed="8"/>
      <name val="Calibri"/>
      <family val="2"/>
    </font>
    <font>
      <sz val="11"/>
      <color theme="1"/>
      <name val="Times New Roman"/>
      <family val="1"/>
    </font>
    <font>
      <u/>
      <sz val="11"/>
      <color theme="10"/>
      <name val="Calibri"/>
      <family val="2"/>
    </font>
    <font>
      <sz val="10"/>
      <name val="Calibri"/>
      <family val="2"/>
      <scheme val="minor"/>
    </font>
    <font>
      <b/>
      <u/>
      <sz val="10"/>
      <color theme="1"/>
      <name val="Calibri"/>
      <family val="2"/>
      <scheme val="minor"/>
    </font>
    <font>
      <i/>
      <sz val="11"/>
      <color theme="1"/>
      <name val="Calibri"/>
      <family val="2"/>
      <scheme val="minor"/>
    </font>
    <font>
      <sz val="11"/>
      <name val="Times New Roman"/>
      <family val="1"/>
    </font>
    <font>
      <u/>
      <sz val="11"/>
      <color theme="10"/>
      <name val="Times New Roman"/>
      <family val="1"/>
    </font>
    <font>
      <b/>
      <sz val="12"/>
      <color theme="1"/>
      <name val="Times New Roman"/>
      <family val="1"/>
    </font>
    <font>
      <b/>
      <u/>
      <sz val="11"/>
      <color theme="1"/>
      <name val="Times New Roman"/>
      <family val="1"/>
    </font>
    <font>
      <b/>
      <u/>
      <sz val="10"/>
      <color indexed="8"/>
      <name val="Calibri"/>
      <family val="2"/>
    </font>
    <font>
      <b/>
      <sz val="14"/>
      <color rgb="FF000000"/>
      <name val="Times New Roman"/>
      <family val="1"/>
    </font>
    <font>
      <sz val="14"/>
      <color theme="0"/>
      <name val="Times New Roman"/>
      <family val="1"/>
    </font>
    <font>
      <sz val="12"/>
      <color theme="1"/>
      <name val="Book Antiqua"/>
      <family val="2"/>
    </font>
    <font>
      <b/>
      <u/>
      <sz val="12"/>
      <color theme="1"/>
      <name val="Times New Roman"/>
      <family val="1"/>
    </font>
    <font>
      <b/>
      <u/>
      <sz val="12"/>
      <name val="Times New Roman"/>
      <family val="1"/>
    </font>
    <font>
      <sz val="12"/>
      <name val="Times New Roman"/>
      <family val="1"/>
    </font>
    <font>
      <b/>
      <sz val="10"/>
      <name val="Calibri"/>
      <family val="2"/>
      <scheme val="minor"/>
    </font>
    <font>
      <sz val="8"/>
      <color indexed="81"/>
      <name val="Arial"/>
      <family val="2"/>
    </font>
    <font>
      <b/>
      <sz val="8"/>
      <color indexed="81"/>
      <name val="Tahoma"/>
      <family val="2"/>
    </font>
    <font>
      <sz val="8"/>
      <color indexed="81"/>
      <name val="Tahoma"/>
      <family val="2"/>
    </font>
    <font>
      <b/>
      <sz val="10"/>
      <color indexed="8"/>
      <name val="Calibri"/>
      <family val="2"/>
    </font>
    <font>
      <u/>
      <sz val="16"/>
      <color rgb="FFFF0000"/>
      <name val="Calibri"/>
      <family val="2"/>
    </font>
    <font>
      <sz val="8"/>
      <color theme="1"/>
      <name val="Times New Roman"/>
      <family val="1"/>
    </font>
    <font>
      <u/>
      <sz val="14"/>
      <color rgb="FFFF0000"/>
      <name val="Times New Roman"/>
      <family val="1"/>
    </font>
    <font>
      <sz val="14"/>
      <color theme="1"/>
      <name val="Times New Roman"/>
      <family val="1"/>
    </font>
    <font>
      <sz val="12"/>
      <color theme="0"/>
      <name val="Times New Roman"/>
      <family val="1"/>
    </font>
    <font>
      <b/>
      <sz val="16"/>
      <name val="Times New Roman"/>
      <family val="1"/>
    </font>
    <font>
      <sz val="10"/>
      <color rgb="FF000000"/>
      <name val="Calibri"/>
      <family val="2"/>
      <scheme val="minor"/>
    </font>
    <font>
      <b/>
      <sz val="8"/>
      <color indexed="8"/>
      <name val="Arial"/>
      <family val="2"/>
    </font>
    <font>
      <sz val="8"/>
      <color theme="1"/>
      <name val="Arial"/>
      <family val="2"/>
    </font>
    <font>
      <sz val="8"/>
      <color indexed="8"/>
      <name val="Arial"/>
      <family val="2"/>
    </font>
    <font>
      <b/>
      <u/>
      <sz val="8"/>
      <color theme="1"/>
      <name val="Arial"/>
      <family val="2"/>
    </font>
    <font>
      <b/>
      <sz val="9"/>
      <name val="Calibri"/>
      <family val="2"/>
      <scheme val="minor"/>
    </font>
    <font>
      <b/>
      <sz val="10"/>
      <color indexed="8"/>
      <name val="Times New Roman"/>
      <family val="1"/>
    </font>
    <font>
      <b/>
      <sz val="10"/>
      <color theme="1"/>
      <name val="Times New Roman"/>
      <family val="1"/>
    </font>
    <font>
      <b/>
      <i/>
      <u/>
      <sz val="10"/>
      <color indexed="8"/>
      <name val="Calibri"/>
      <family val="2"/>
    </font>
    <font>
      <sz val="10"/>
      <name val="Arial"/>
      <family val="2"/>
    </font>
    <font>
      <u/>
      <sz val="10"/>
      <color theme="10"/>
      <name val="Times New Roman"/>
      <family val="1"/>
    </font>
    <font>
      <u/>
      <sz val="10"/>
      <color theme="0"/>
      <name val="Times New Roman"/>
      <family val="1"/>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FFFF00"/>
        <bgColor indexed="64"/>
      </patternFill>
    </fill>
    <fill>
      <patternFill patternType="solid">
        <fgColor indexed="9"/>
        <bgColor indexed="26"/>
      </patternFill>
    </fill>
    <fill>
      <patternFill patternType="solid">
        <fgColor theme="4" tint="0.79998168889431442"/>
        <bgColor indexed="64"/>
      </patternFill>
    </fill>
    <fill>
      <patternFill patternType="solid">
        <fgColor indexed="9"/>
        <bgColor indexed="64"/>
      </patternFill>
    </fill>
    <fill>
      <patternFill patternType="solid">
        <fgColor theme="8" tint="0.59999389629810485"/>
        <bgColor indexed="64"/>
      </patternFill>
    </fill>
    <fill>
      <patternFill patternType="solid">
        <fgColor rgb="FF00B05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00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theme="0"/>
      </left>
      <right style="thin">
        <color theme="0"/>
      </right>
      <top style="thin">
        <color theme="0"/>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indexed="64"/>
      </bottom>
      <diagonal/>
    </border>
    <border>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8" fillId="0" borderId="0" applyNumberFormat="0" applyFill="0" applyBorder="0" applyAlignment="0" applyProtection="0">
      <alignment vertical="top"/>
      <protection locked="0"/>
    </xf>
    <xf numFmtId="0" fontId="19" fillId="0" borderId="0"/>
    <xf numFmtId="0" fontId="43" fillId="0" borderId="0"/>
  </cellStyleXfs>
  <cellXfs count="211">
    <xf numFmtId="0" fontId="0" fillId="0" borderId="0" xfId="0"/>
    <xf numFmtId="0" fontId="0" fillId="2" borderId="0" xfId="0" applyFill="1"/>
    <xf numFmtId="166" fontId="4" fillId="5" borderId="8" xfId="1" applyNumberFormat="1" applyFont="1" applyFill="1" applyBorder="1" applyAlignment="1" applyProtection="1">
      <alignment vertical="center" wrapText="1"/>
    </xf>
    <xf numFmtId="9" fontId="4" fillId="5" borderId="8" xfId="2" applyFont="1" applyFill="1" applyBorder="1" applyAlignment="1" applyProtection="1">
      <alignment vertical="center" wrapText="1"/>
    </xf>
    <xf numFmtId="0" fontId="7" fillId="2" borderId="0" xfId="0" applyFont="1" applyFill="1"/>
    <xf numFmtId="0" fontId="6" fillId="0" borderId="2" xfId="0" applyFont="1" applyBorder="1" applyAlignment="1">
      <alignment horizontal="left" vertical="center"/>
    </xf>
    <xf numFmtId="0" fontId="6" fillId="0" borderId="1" xfId="0" applyFont="1" applyBorder="1" applyAlignment="1">
      <alignment horizontal="left" vertical="center"/>
    </xf>
    <xf numFmtId="0" fontId="7" fillId="2" borderId="6" xfId="0" applyFont="1" applyFill="1" applyBorder="1"/>
    <xf numFmtId="0" fontId="7" fillId="2" borderId="11" xfId="0" applyFont="1" applyFill="1" applyBorder="1"/>
    <xf numFmtId="0" fontId="7" fillId="2" borderId="10" xfId="0" applyFont="1" applyFill="1" applyBorder="1"/>
    <xf numFmtId="0" fontId="7" fillId="2" borderId="23" xfId="0" applyFont="1" applyFill="1" applyBorder="1"/>
    <xf numFmtId="0" fontId="7" fillId="2" borderId="13" xfId="0" applyFont="1" applyFill="1" applyBorder="1"/>
    <xf numFmtId="0" fontId="15" fillId="2" borderId="0" xfId="0" applyFont="1" applyFill="1"/>
    <xf numFmtId="0" fontId="13" fillId="2" borderId="1" xfId="4" applyFont="1" applyFill="1" applyBorder="1" applyAlignment="1" applyProtection="1"/>
    <xf numFmtId="0" fontId="13" fillId="2" borderId="0" xfId="4" applyFont="1" applyFill="1" applyBorder="1" applyAlignment="1" applyProtection="1"/>
    <xf numFmtId="0" fontId="18" fillId="2" borderId="0" xfId="0" applyFont="1" applyFill="1"/>
    <xf numFmtId="0" fontId="0" fillId="0" borderId="15" xfId="0" applyBorder="1"/>
    <xf numFmtId="0" fontId="21" fillId="2" borderId="15" xfId="0" applyFont="1" applyFill="1" applyBorder="1"/>
    <xf numFmtId="0" fontId="22" fillId="2" borderId="15" xfId="0" applyFont="1" applyFill="1" applyBorder="1"/>
    <xf numFmtId="0" fontId="12" fillId="2" borderId="15" xfId="0" applyFont="1" applyFill="1" applyBorder="1"/>
    <xf numFmtId="0" fontId="9" fillId="0" borderId="15" xfId="0" applyFont="1" applyBorder="1"/>
    <xf numFmtId="165" fontId="9" fillId="0" borderId="15" xfId="1" applyNumberFormat="1" applyFont="1" applyBorder="1"/>
    <xf numFmtId="165" fontId="9" fillId="0" borderId="15" xfId="1" applyNumberFormat="1" applyFont="1" applyBorder="1" applyAlignment="1">
      <alignment horizontal="center"/>
    </xf>
    <xf numFmtId="0" fontId="9" fillId="0" borderId="15" xfId="0" applyFont="1" applyBorder="1" applyAlignment="1">
      <alignment horizontal="center"/>
    </xf>
    <xf numFmtId="167" fontId="9" fillId="0" borderId="15" xfId="0" applyNumberFormat="1" applyFont="1" applyBorder="1" applyAlignment="1">
      <alignment horizontal="center"/>
    </xf>
    <xf numFmtId="0" fontId="9" fillId="0" borderId="20" xfId="0" applyFont="1" applyBorder="1"/>
    <xf numFmtId="0" fontId="9" fillId="0" borderId="20" xfId="0" applyFont="1" applyBorder="1" applyAlignment="1">
      <alignment horizontal="center"/>
    </xf>
    <xf numFmtId="167" fontId="9" fillId="0" borderId="20" xfId="0" applyNumberFormat="1" applyFont="1" applyBorder="1" applyAlignment="1">
      <alignment horizontal="center"/>
    </xf>
    <xf numFmtId="0" fontId="9" fillId="0" borderId="21" xfId="0" applyFont="1" applyBorder="1"/>
    <xf numFmtId="0" fontId="9" fillId="0" borderId="1" xfId="0" applyFont="1" applyBorder="1"/>
    <xf numFmtId="0" fontId="9" fillId="0" borderId="22" xfId="0" applyFont="1" applyBorder="1"/>
    <xf numFmtId="0" fontId="9" fillId="0" borderId="12" xfId="0" applyFont="1" applyBorder="1"/>
    <xf numFmtId="0" fontId="9" fillId="0" borderId="16" xfId="0" applyFont="1" applyBorder="1"/>
    <xf numFmtId="0" fontId="9" fillId="0" borderId="1" xfId="0" applyFont="1" applyBorder="1" applyAlignment="1">
      <alignment horizontal="left"/>
    </xf>
    <xf numFmtId="0" fontId="9" fillId="0" borderId="17" xfId="0" applyFont="1" applyBorder="1"/>
    <xf numFmtId="0" fontId="0" fillId="8" borderId="0" xfId="0" applyFill="1"/>
    <xf numFmtId="0" fontId="0" fillId="0" borderId="20" xfId="0" applyBorder="1"/>
    <xf numFmtId="0" fontId="0" fillId="0" borderId="21" xfId="0" applyBorder="1"/>
    <xf numFmtId="167" fontId="9" fillId="5" borderId="1" xfId="0" applyNumberFormat="1" applyFont="1" applyFill="1" applyBorder="1" applyAlignment="1">
      <alignment horizontal="center"/>
    </xf>
    <xf numFmtId="0" fontId="9" fillId="5" borderId="1" xfId="0" applyFont="1" applyFill="1" applyBorder="1"/>
    <xf numFmtId="165" fontId="9" fillId="5" borderId="1" xfId="1" applyNumberFormat="1" applyFont="1" applyFill="1" applyBorder="1" applyAlignment="1"/>
    <xf numFmtId="0" fontId="9" fillId="2" borderId="15" xfId="0" applyFont="1" applyFill="1" applyBorder="1"/>
    <xf numFmtId="0" fontId="9" fillId="2" borderId="19" xfId="0" applyFont="1" applyFill="1" applyBorder="1"/>
    <xf numFmtId="0" fontId="9" fillId="2" borderId="20" xfId="0" applyFont="1" applyFill="1" applyBorder="1"/>
    <xf numFmtId="0" fontId="16" fillId="3" borderId="1" xfId="0" applyFont="1" applyFill="1" applyBorder="1" applyAlignment="1">
      <alignment horizontal="left"/>
    </xf>
    <xf numFmtId="0" fontId="0" fillId="8" borderId="0" xfId="0" applyFill="1" applyAlignment="1">
      <alignment horizontal="center"/>
    </xf>
    <xf numFmtId="0" fontId="0" fillId="5" borderId="1" xfId="0" applyFill="1" applyBorder="1" applyAlignment="1" applyProtection="1">
      <alignment horizontal="center" vertical="center" wrapText="1"/>
      <protection locked="0"/>
    </xf>
    <xf numFmtId="0" fontId="6" fillId="0" borderId="0" xfId="0" applyFont="1" applyAlignment="1">
      <alignment horizontal="left" vertical="center"/>
    </xf>
    <xf numFmtId="0" fontId="0" fillId="0" borderId="0" xfId="0" applyAlignment="1">
      <alignment vertical="center" wrapText="1"/>
    </xf>
    <xf numFmtId="0" fontId="6" fillId="0" borderId="20" xfId="0" applyFont="1" applyBorder="1" applyAlignment="1">
      <alignment horizontal="left" vertical="center"/>
    </xf>
    <xf numFmtId="0" fontId="0" fillId="0" borderId="20" xfId="0" applyBorder="1" applyAlignment="1">
      <alignment vertical="center" wrapText="1"/>
    </xf>
    <xf numFmtId="0" fontId="27" fillId="0" borderId="1" xfId="0" applyFont="1" applyBorder="1" applyAlignment="1">
      <alignment horizontal="left" vertical="center"/>
    </xf>
    <xf numFmtId="0" fontId="0" fillId="11" borderId="1" xfId="0" applyFill="1" applyBorder="1" applyAlignment="1">
      <alignment horizontal="center" vertical="center" wrapText="1"/>
    </xf>
    <xf numFmtId="0" fontId="6" fillId="0" borderId="15" xfId="0" applyFont="1" applyBorder="1" applyAlignment="1">
      <alignment horizontal="left" vertical="center"/>
    </xf>
    <xf numFmtId="0" fontId="0" fillId="2" borderId="15" xfId="0" applyFill="1" applyBorder="1"/>
    <xf numFmtId="0" fontId="0" fillId="2" borderId="21" xfId="0" applyFill="1" applyBorder="1"/>
    <xf numFmtId="0" fontId="9" fillId="0" borderId="0" xfId="0" applyFont="1"/>
    <xf numFmtId="0" fontId="9" fillId="2" borderId="0" xfId="0" applyFont="1" applyFill="1" applyAlignment="1">
      <alignment horizontal="center"/>
    </xf>
    <xf numFmtId="0" fontId="9" fillId="2" borderId="0" xfId="0" applyFont="1" applyFill="1" applyAlignment="1">
      <alignment horizontal="left"/>
    </xf>
    <xf numFmtId="0" fontId="28" fillId="8" borderId="0" xfId="4" applyFont="1" applyFill="1" applyAlignment="1" applyProtection="1"/>
    <xf numFmtId="0" fontId="13" fillId="0" borderId="1" xfId="4" applyFont="1" applyBorder="1" applyAlignment="1" applyProtection="1"/>
    <xf numFmtId="0" fontId="7" fillId="2" borderId="3" xfId="0" applyFont="1" applyFill="1" applyBorder="1"/>
    <xf numFmtId="164" fontId="9" fillId="5" borderId="1" xfId="0" applyNumberFormat="1" applyFont="1" applyFill="1" applyBorder="1" applyAlignment="1">
      <alignment horizontal="center"/>
    </xf>
    <xf numFmtId="0" fontId="9" fillId="5" borderId="1" xfId="0" applyFont="1" applyFill="1" applyBorder="1" applyAlignment="1">
      <alignment horizontal="center"/>
    </xf>
    <xf numFmtId="0" fontId="13" fillId="2" borderId="15" xfId="4" applyFont="1" applyFill="1" applyBorder="1" applyAlignment="1" applyProtection="1"/>
    <xf numFmtId="0" fontId="29" fillId="0" borderId="1" xfId="0" applyFont="1" applyBorder="1"/>
    <xf numFmtId="0" fontId="29" fillId="2" borderId="1" xfId="0" applyFont="1" applyFill="1" applyBorder="1"/>
    <xf numFmtId="0" fontId="30" fillId="8" borderId="0" xfId="4" applyFont="1" applyFill="1" applyAlignment="1" applyProtection="1"/>
    <xf numFmtId="0" fontId="7" fillId="0" borderId="0" xfId="0" applyFont="1"/>
    <xf numFmtId="0" fontId="32" fillId="2" borderId="0" xfId="0" applyFont="1" applyFill="1"/>
    <xf numFmtId="0" fontId="9" fillId="2" borderId="17" xfId="0" applyFont="1" applyFill="1" applyBorder="1"/>
    <xf numFmtId="0" fontId="28" fillId="2" borderId="0" xfId="4" applyFont="1" applyFill="1" applyAlignment="1" applyProtection="1"/>
    <xf numFmtId="0" fontId="9" fillId="2" borderId="0" xfId="0" applyFont="1" applyFill="1"/>
    <xf numFmtId="0" fontId="9" fillId="2" borderId="24" xfId="0" applyFont="1" applyFill="1" applyBorder="1"/>
    <xf numFmtId="0" fontId="9" fillId="2" borderId="16" xfId="0" applyFont="1" applyFill="1" applyBorder="1"/>
    <xf numFmtId="0" fontId="9" fillId="2" borderId="22" xfId="0" applyFont="1" applyFill="1" applyBorder="1"/>
    <xf numFmtId="0" fontId="0" fillId="5" borderId="7" xfId="0" applyFill="1" applyBorder="1" applyAlignment="1" applyProtection="1">
      <alignment horizontal="center" vertical="center" wrapText="1"/>
      <protection locked="0"/>
    </xf>
    <xf numFmtId="0" fontId="5" fillId="3" borderId="4" xfId="0" applyFont="1" applyFill="1" applyBorder="1" applyAlignment="1">
      <alignment horizontal="left"/>
    </xf>
    <xf numFmtId="0" fontId="34" fillId="0" borderId="1" xfId="0" applyFont="1" applyBorder="1" applyAlignment="1">
      <alignment vertical="center"/>
    </xf>
    <xf numFmtId="0" fontId="35" fillId="2" borderId="0" xfId="0" applyFont="1" applyFill="1"/>
    <xf numFmtId="0" fontId="36" fillId="2" borderId="0" xfId="0" applyFont="1" applyFill="1"/>
    <xf numFmtId="0" fontId="35" fillId="7" borderId="1" xfId="0" applyFont="1" applyFill="1" applyBorder="1" applyAlignment="1">
      <alignment horizontal="center"/>
    </xf>
    <xf numFmtId="49" fontId="35" fillId="2" borderId="0" xfId="0" applyNumberFormat="1" applyFont="1" applyFill="1"/>
    <xf numFmtId="3" fontId="36" fillId="2" borderId="0" xfId="0" applyNumberFormat="1" applyFont="1" applyFill="1"/>
    <xf numFmtId="4" fontId="36" fillId="2" borderId="0" xfId="0" applyNumberFormat="1" applyFont="1" applyFill="1"/>
    <xf numFmtId="3" fontId="36" fillId="2" borderId="0" xfId="0" applyNumberFormat="1" applyFont="1" applyFill="1" applyAlignment="1">
      <alignment wrapText="1"/>
    </xf>
    <xf numFmtId="39" fontId="36" fillId="2" borderId="0" xfId="0" applyNumberFormat="1" applyFont="1" applyFill="1"/>
    <xf numFmtId="9" fontId="36" fillId="2" borderId="0" xfId="0" applyNumberFormat="1" applyFont="1" applyFill="1"/>
    <xf numFmtId="0" fontId="6" fillId="6" borderId="8" xfId="3" applyFont="1" applyFill="1" applyBorder="1" applyAlignment="1">
      <alignment horizontal="left"/>
    </xf>
    <xf numFmtId="168" fontId="4" fillId="5" borderId="8" xfId="3" applyNumberFormat="1" applyFill="1" applyBorder="1" applyAlignment="1">
      <alignment vertical="center" wrapText="1"/>
    </xf>
    <xf numFmtId="0" fontId="6" fillId="0" borderId="8" xfId="3" applyFont="1" applyBorder="1" applyAlignment="1">
      <alignment horizontal="left" vertical="center"/>
    </xf>
    <xf numFmtId="49" fontId="37" fillId="2" borderId="1" xfId="0" applyNumberFormat="1" applyFont="1" applyFill="1" applyBorder="1"/>
    <xf numFmtId="39" fontId="37" fillId="5" borderId="1" xfId="0" applyNumberFormat="1" applyFont="1" applyFill="1" applyBorder="1"/>
    <xf numFmtId="49" fontId="37" fillId="2" borderId="1" xfId="0" applyNumberFormat="1" applyFont="1" applyFill="1" applyBorder="1" applyAlignment="1">
      <alignment horizontal="left" indent="1"/>
    </xf>
    <xf numFmtId="0" fontId="10" fillId="13" borderId="1" xfId="0" applyFont="1" applyFill="1" applyBorder="1" applyAlignment="1">
      <alignment horizontal="left" vertical="center"/>
    </xf>
    <xf numFmtId="0" fontId="10" fillId="0" borderId="1" xfId="0" applyFont="1" applyBorder="1" applyAlignment="1">
      <alignment horizontal="left" vertical="center"/>
    </xf>
    <xf numFmtId="0" fontId="0" fillId="5" borderId="7" xfId="0" applyFill="1" applyBorder="1" applyAlignment="1">
      <alignment vertical="center" wrapText="1"/>
    </xf>
    <xf numFmtId="0" fontId="2" fillId="0" borderId="1" xfId="0" applyFont="1" applyBorder="1" applyAlignment="1">
      <alignment horizontal="left" vertical="center" indent="1"/>
    </xf>
    <xf numFmtId="0" fontId="3" fillId="0" borderId="1" xfId="0" applyFont="1" applyBorder="1" applyAlignment="1">
      <alignment horizontal="left" vertical="center"/>
    </xf>
    <xf numFmtId="0" fontId="10" fillId="0" borderId="1" xfId="0" applyFont="1" applyBorder="1" applyAlignment="1">
      <alignment horizontal="left" vertical="center" indent="1"/>
    </xf>
    <xf numFmtId="0" fontId="5" fillId="14" borderId="1" xfId="0" applyFont="1" applyFill="1" applyBorder="1" applyAlignment="1">
      <alignment horizontal="center"/>
    </xf>
    <xf numFmtId="0" fontId="35" fillId="7" borderId="1" xfId="0" applyFont="1" applyFill="1" applyBorder="1" applyAlignment="1">
      <alignment horizontal="left"/>
    </xf>
    <xf numFmtId="0" fontId="33" fillId="9" borderId="1" xfId="0" applyFont="1" applyFill="1" applyBorder="1" applyAlignment="1">
      <alignment horizontal="center" vertical="center"/>
    </xf>
    <xf numFmtId="0" fontId="9" fillId="0" borderId="2" xfId="0" applyFont="1" applyBorder="1"/>
    <xf numFmtId="0" fontId="9" fillId="2" borderId="21" xfId="0" applyFont="1" applyFill="1" applyBorder="1"/>
    <xf numFmtId="0" fontId="2" fillId="0" borderId="1" xfId="0" applyFont="1" applyBorder="1" applyAlignment="1">
      <alignment vertical="center"/>
    </xf>
    <xf numFmtId="0" fontId="27" fillId="3" borderId="1" xfId="0" applyFont="1" applyFill="1" applyBorder="1" applyAlignment="1">
      <alignment horizontal="left"/>
    </xf>
    <xf numFmtId="0" fontId="23" fillId="15" borderId="1" xfId="0" applyFont="1" applyFill="1" applyBorder="1" applyAlignment="1">
      <alignment horizontal="center"/>
    </xf>
    <xf numFmtId="43" fontId="9" fillId="5" borderId="1" xfId="1" applyFont="1" applyFill="1" applyBorder="1" applyAlignment="1">
      <alignment horizontal="center"/>
    </xf>
    <xf numFmtId="167" fontId="9" fillId="2" borderId="16" xfId="0" applyNumberFormat="1" applyFont="1" applyFill="1" applyBorder="1" applyAlignment="1">
      <alignment horizontal="center"/>
    </xf>
    <xf numFmtId="165" fontId="9" fillId="2" borderId="16" xfId="1" applyNumberFormat="1" applyFont="1" applyFill="1" applyBorder="1" applyAlignment="1"/>
    <xf numFmtId="0" fontId="9" fillId="2" borderId="12" xfId="0" applyFont="1" applyFill="1" applyBorder="1"/>
    <xf numFmtId="0" fontId="3" fillId="15" borderId="1" xfId="0" applyFont="1" applyFill="1" applyBorder="1" applyAlignment="1">
      <alignment horizontal="center" vertical="center"/>
    </xf>
    <xf numFmtId="0" fontId="23" fillId="15" borderId="1" xfId="0" applyFont="1" applyFill="1" applyBorder="1"/>
    <xf numFmtId="43" fontId="23" fillId="15" borderId="1" xfId="1" applyFont="1" applyFill="1" applyBorder="1" applyAlignment="1">
      <alignment horizontal="center"/>
    </xf>
    <xf numFmtId="0" fontId="20" fillId="2" borderId="25" xfId="0" applyFont="1" applyFill="1" applyBorder="1"/>
    <xf numFmtId="0" fontId="7" fillId="2" borderId="28" xfId="0" applyFont="1" applyFill="1" applyBorder="1"/>
    <xf numFmtId="164" fontId="0" fillId="5" borderId="1" xfId="0" applyNumberFormat="1" applyFill="1" applyBorder="1" applyAlignment="1" applyProtection="1">
      <alignment horizontal="center" vertical="center" wrapText="1"/>
      <protection locked="0"/>
    </xf>
    <xf numFmtId="0" fontId="2" fillId="2" borderId="0" xfId="0" applyFont="1" applyFill="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5" borderId="13" xfId="0" applyFont="1" applyFill="1" applyBorder="1" applyAlignment="1" applyProtection="1">
      <alignment horizontal="center"/>
      <protection locked="0"/>
    </xf>
    <xf numFmtId="0" fontId="40" fillId="3" borderId="34" xfId="0" applyFont="1" applyFill="1" applyBorder="1" applyAlignment="1">
      <alignment horizontal="left"/>
    </xf>
    <xf numFmtId="0" fontId="41" fillId="3" borderId="30" xfId="0" applyFont="1" applyFill="1" applyBorder="1" applyAlignment="1" applyProtection="1">
      <alignment horizontal="center" vertical="center"/>
      <protection locked="0"/>
    </xf>
    <xf numFmtId="0" fontId="2" fillId="5" borderId="31" xfId="0" applyFont="1" applyFill="1" applyBorder="1" applyAlignment="1" applyProtection="1">
      <alignment horizontal="center"/>
      <protection locked="0"/>
    </xf>
    <xf numFmtId="0" fontId="41" fillId="5" borderId="30" xfId="0" applyFont="1" applyFill="1" applyBorder="1" applyAlignment="1" applyProtection="1">
      <alignment horizontal="center" vertical="center"/>
      <protection locked="0"/>
    </xf>
    <xf numFmtId="0" fontId="6" fillId="0" borderId="30" xfId="0" applyFont="1" applyBorder="1" applyAlignment="1">
      <alignment horizontal="left" vertical="center"/>
    </xf>
    <xf numFmtId="164" fontId="0" fillId="5" borderId="30" xfId="0" applyNumberFormat="1" applyFill="1" applyBorder="1"/>
    <xf numFmtId="0" fontId="0" fillId="5" borderId="30" xfId="0" applyFill="1" applyBorder="1" applyAlignment="1">
      <alignment wrapText="1"/>
    </xf>
    <xf numFmtId="0" fontId="2" fillId="0" borderId="30" xfId="0" applyFont="1" applyBorder="1" applyAlignment="1">
      <alignment horizontal="left" vertical="center"/>
    </xf>
    <xf numFmtId="0" fontId="0" fillId="5" borderId="30" xfId="0" applyFill="1" applyBorder="1" applyAlignment="1">
      <alignment vertical="center" wrapText="1"/>
    </xf>
    <xf numFmtId="0" fontId="0" fillId="16" borderId="33" xfId="0" applyFill="1" applyBorder="1"/>
    <xf numFmtId="0" fontId="0" fillId="16" borderId="32" xfId="0" applyFill="1" applyBorder="1"/>
    <xf numFmtId="0" fontId="2" fillId="16" borderId="31" xfId="0" applyFont="1" applyFill="1" applyBorder="1" applyProtection="1">
      <protection locked="0"/>
    </xf>
    <xf numFmtId="0" fontId="42" fillId="0" borderId="30" xfId="0" applyFont="1" applyBorder="1" applyAlignment="1">
      <alignment horizontal="left" vertical="center"/>
    </xf>
    <xf numFmtId="0" fontId="6" fillId="0" borderId="30" xfId="0" applyFont="1" applyBorder="1" applyAlignment="1">
      <alignment horizontal="left"/>
    </xf>
    <xf numFmtId="0" fontId="0" fillId="5" borderId="30" xfId="0" applyFill="1" applyBorder="1" applyAlignment="1">
      <alignment horizontal="center"/>
    </xf>
    <xf numFmtId="0" fontId="6" fillId="0" borderId="30" xfId="6" applyFont="1" applyBorder="1" applyAlignment="1">
      <alignment horizontal="left" vertical="center"/>
    </xf>
    <xf numFmtId="0" fontId="6" fillId="0" borderId="33" xfId="6" applyFont="1" applyBorder="1" applyAlignment="1">
      <alignment horizontal="left" vertical="center"/>
    </xf>
    <xf numFmtId="0" fontId="2" fillId="2" borderId="0" xfId="0" applyFont="1" applyFill="1" applyAlignment="1" applyProtection="1">
      <alignment horizontal="center"/>
      <protection locked="0"/>
    </xf>
    <xf numFmtId="0" fontId="2" fillId="5" borderId="0" xfId="0" applyFont="1" applyFill="1" applyAlignment="1" applyProtection="1">
      <alignment horizontal="center"/>
      <protection locked="0"/>
    </xf>
    <xf numFmtId="0" fontId="9" fillId="2" borderId="0" xfId="0" applyFont="1" applyFill="1" applyAlignment="1" applyProtection="1">
      <alignment horizontal="left" vertical="center" wrapText="1"/>
      <protection locked="0"/>
    </xf>
    <xf numFmtId="0" fontId="2" fillId="2" borderId="0" xfId="0" applyFont="1" applyFill="1"/>
    <xf numFmtId="0" fontId="2" fillId="13" borderId="30" xfId="0" applyFont="1" applyFill="1" applyBorder="1" applyAlignment="1" applyProtection="1">
      <alignment horizontal="left"/>
      <protection locked="0"/>
    </xf>
    <xf numFmtId="0" fontId="2" fillId="13" borderId="0" xfId="0" applyFont="1" applyFill="1" applyAlignment="1" applyProtection="1">
      <alignment horizontal="left"/>
      <protection locked="0"/>
    </xf>
    <xf numFmtId="0" fontId="2" fillId="13" borderId="30" xfId="0" applyFont="1" applyFill="1" applyBorder="1" applyProtection="1">
      <protection locked="0"/>
    </xf>
    <xf numFmtId="0" fontId="21" fillId="2" borderId="12" xfId="0" applyFont="1" applyFill="1" applyBorder="1"/>
    <xf numFmtId="0" fontId="22" fillId="2" borderId="12" xfId="0" applyFont="1" applyFill="1" applyBorder="1"/>
    <xf numFmtId="0" fontId="12" fillId="2" borderId="0" xfId="0" applyFont="1" applyFill="1"/>
    <xf numFmtId="0" fontId="22" fillId="2" borderId="0" xfId="0" applyFont="1" applyFill="1"/>
    <xf numFmtId="0" fontId="21" fillId="2" borderId="0" xfId="0" applyFont="1" applyFill="1"/>
    <xf numFmtId="0" fontId="12" fillId="2" borderId="0" xfId="0" applyFont="1" applyFill="1" applyProtection="1">
      <protection locked="0"/>
    </xf>
    <xf numFmtId="0" fontId="12" fillId="2" borderId="35" xfId="0" applyFont="1" applyFill="1" applyBorder="1"/>
    <xf numFmtId="0" fontId="7" fillId="0" borderId="15" xfId="0" applyFont="1" applyBorder="1" applyProtection="1">
      <protection locked="0"/>
    </xf>
    <xf numFmtId="0" fontId="7" fillId="0" borderId="15" xfId="0" applyFont="1" applyBorder="1"/>
    <xf numFmtId="0" fontId="7" fillId="0" borderId="12" xfId="0" applyFont="1" applyBorder="1"/>
    <xf numFmtId="0" fontId="7" fillId="2" borderId="15" xfId="0" applyFont="1" applyFill="1" applyBorder="1"/>
    <xf numFmtId="0" fontId="7" fillId="2" borderId="22" xfId="0" applyFont="1" applyFill="1" applyBorder="1"/>
    <xf numFmtId="0" fontId="7" fillId="2" borderId="26" xfId="0" applyFont="1" applyFill="1" applyBorder="1"/>
    <xf numFmtId="0" fontId="7" fillId="2" borderId="27" xfId="0" applyFont="1" applyFill="1" applyBorder="1"/>
    <xf numFmtId="0" fontId="7" fillId="2" borderId="29" xfId="0" applyFont="1" applyFill="1" applyBorder="1"/>
    <xf numFmtId="0" fontId="7" fillId="2" borderId="36" xfId="0" applyFont="1" applyFill="1" applyBorder="1"/>
    <xf numFmtId="0" fontId="7" fillId="2" borderId="12" xfId="0" applyFont="1" applyFill="1" applyBorder="1"/>
    <xf numFmtId="0" fontId="7" fillId="2" borderId="37" xfId="0" applyFont="1" applyFill="1" applyBorder="1"/>
    <xf numFmtId="0" fontId="7" fillId="2" borderId="35" xfId="0" applyFont="1" applyFill="1" applyBorder="1"/>
    <xf numFmtId="0" fontId="7" fillId="2" borderId="21" xfId="0" applyFont="1" applyFill="1" applyBorder="1"/>
    <xf numFmtId="0" fontId="7" fillId="2" borderId="20" xfId="0" applyFont="1" applyFill="1" applyBorder="1"/>
    <xf numFmtId="0" fontId="9" fillId="17" borderId="30" xfId="0" applyFont="1" applyFill="1" applyBorder="1" applyAlignment="1" applyProtection="1">
      <alignment horizontal="left" vertical="center" wrapText="1"/>
      <protection locked="0"/>
    </xf>
    <xf numFmtId="0" fontId="9" fillId="17" borderId="39" xfId="0" applyFont="1" applyFill="1" applyBorder="1" applyAlignment="1" applyProtection="1">
      <alignment horizontal="left" vertical="center" wrapText="1"/>
      <protection locked="0"/>
    </xf>
    <xf numFmtId="0" fontId="2" fillId="13" borderId="33" xfId="0" applyFont="1" applyFill="1" applyBorder="1" applyAlignment="1" applyProtection="1">
      <alignment horizontal="left"/>
      <protection locked="0"/>
    </xf>
    <xf numFmtId="0" fontId="2" fillId="13" borderId="32" xfId="0" applyFont="1" applyFill="1" applyBorder="1" applyAlignment="1" applyProtection="1">
      <alignment horizontal="left"/>
      <protection locked="0"/>
    </xf>
    <xf numFmtId="0" fontId="2" fillId="13" borderId="31" xfId="0" applyFont="1" applyFill="1" applyBorder="1" applyAlignment="1" applyProtection="1">
      <alignment horizontal="left"/>
      <protection locked="0"/>
    </xf>
    <xf numFmtId="1" fontId="0" fillId="5" borderId="30" xfId="0" applyNumberFormat="1" applyFill="1" applyBorder="1"/>
    <xf numFmtId="14" fontId="0" fillId="5" borderId="30" xfId="0" applyNumberFormat="1" applyFill="1" applyBorder="1" applyAlignment="1">
      <alignment vertical="center" wrapText="1"/>
    </xf>
    <xf numFmtId="0" fontId="41" fillId="5" borderId="5" xfId="0" applyFont="1" applyFill="1" applyBorder="1" applyAlignment="1">
      <alignment horizontal="center" vertical="center" wrapText="1"/>
    </xf>
    <xf numFmtId="0" fontId="41" fillId="5" borderId="9"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10" xfId="0" applyFont="1" applyFill="1" applyBorder="1" applyAlignment="1">
      <alignment horizontal="center" vertical="center" wrapText="1"/>
    </xf>
    <xf numFmtId="0" fontId="41" fillId="5" borderId="11" xfId="0" applyFont="1" applyFill="1" applyBorder="1" applyAlignment="1">
      <alignment horizontal="center" vertical="center" wrapText="1"/>
    </xf>
    <xf numFmtId="0" fontId="41" fillId="5" borderId="13" xfId="0" applyFont="1" applyFill="1" applyBorder="1" applyAlignment="1">
      <alignment horizontal="center" vertical="center" wrapText="1"/>
    </xf>
    <xf numFmtId="0" fontId="45" fillId="10" borderId="1" xfId="4" applyFont="1" applyFill="1" applyBorder="1" applyAlignment="1" applyProtection="1">
      <alignment horizontal="center" vertical="center" wrapText="1"/>
    </xf>
    <xf numFmtId="0" fontId="44" fillId="10" borderId="1" xfId="4" applyFont="1" applyFill="1" applyBorder="1" applyAlignment="1" applyProtection="1">
      <alignment horizontal="center" vertical="center" wrapText="1"/>
    </xf>
    <xf numFmtId="0" fontId="17" fillId="4" borderId="1" xfId="0" applyFont="1" applyFill="1" applyBorder="1" applyAlignment="1">
      <alignment horizontal="center" wrapText="1"/>
    </xf>
    <xf numFmtId="0" fontId="0" fillId="5" borderId="1" xfId="0" applyFill="1" applyBorder="1" applyAlignment="1" applyProtection="1">
      <alignment horizontal="center" vertical="center" wrapText="1"/>
      <protection locked="0"/>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4" xfId="0" applyFill="1" applyBorder="1" applyAlignment="1">
      <alignment horizontal="center" vertical="center" wrapText="1"/>
    </xf>
    <xf numFmtId="0" fontId="36" fillId="12"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39" fillId="12" borderId="5" xfId="0" applyFont="1" applyFill="1" applyBorder="1" applyAlignment="1">
      <alignment horizontal="center" vertical="center" wrapText="1"/>
    </xf>
    <xf numFmtId="0" fontId="39" fillId="12" borderId="9" xfId="0" applyFont="1" applyFill="1" applyBorder="1" applyAlignment="1">
      <alignment horizontal="center" vertical="center" wrapText="1"/>
    </xf>
    <xf numFmtId="0" fontId="39" fillId="12" borderId="6" xfId="0" applyFont="1" applyFill="1" applyBorder="1" applyAlignment="1">
      <alignment horizontal="center" vertical="center" wrapText="1"/>
    </xf>
    <xf numFmtId="0" fontId="39" fillId="12" borderId="10" xfId="0" applyFont="1" applyFill="1" applyBorder="1" applyAlignment="1">
      <alignment horizontal="center" vertical="center" wrapText="1"/>
    </xf>
    <xf numFmtId="0" fontId="39" fillId="12" borderId="11" xfId="0" applyFont="1" applyFill="1" applyBorder="1" applyAlignment="1">
      <alignment horizontal="center" vertical="center" wrapText="1"/>
    </xf>
    <xf numFmtId="0" fontId="39" fillId="12" borderId="13" xfId="0" applyFont="1" applyFill="1" applyBorder="1" applyAlignment="1">
      <alignment horizontal="center" vertical="center" wrapText="1"/>
    </xf>
    <xf numFmtId="0" fontId="2" fillId="13" borderId="30" xfId="0" applyFont="1" applyFill="1" applyBorder="1" applyAlignment="1" applyProtection="1">
      <alignment horizontal="center"/>
      <protection locked="0"/>
    </xf>
    <xf numFmtId="0" fontId="2" fillId="13" borderId="39" xfId="0" applyFont="1" applyFill="1" applyBorder="1" applyAlignment="1" applyProtection="1">
      <alignment horizontal="center"/>
      <protection locked="0"/>
    </xf>
    <xf numFmtId="0" fontId="14" fillId="7" borderId="33" xfId="0" applyFont="1" applyFill="1" applyBorder="1" applyAlignment="1">
      <alignment horizontal="center"/>
    </xf>
    <xf numFmtId="0" fontId="14" fillId="7" borderId="32" xfId="0" applyFont="1" applyFill="1" applyBorder="1" applyAlignment="1">
      <alignment horizontal="center"/>
    </xf>
    <xf numFmtId="0" fontId="14" fillId="7" borderId="38" xfId="0" applyFont="1" applyFill="1" applyBorder="1" applyAlignment="1">
      <alignment horizontal="center"/>
    </xf>
    <xf numFmtId="0" fontId="14" fillId="7" borderId="31" xfId="0" applyFont="1" applyFill="1" applyBorder="1" applyAlignment="1">
      <alignment horizontal="center"/>
    </xf>
    <xf numFmtId="0" fontId="2" fillId="18" borderId="30" xfId="0" applyFont="1" applyFill="1" applyBorder="1" applyAlignment="1" applyProtection="1">
      <alignment horizontal="center"/>
      <protection locked="0"/>
    </xf>
    <xf numFmtId="0" fontId="2" fillId="18" borderId="39" xfId="0" applyFont="1" applyFill="1" applyBorder="1" applyAlignment="1" applyProtection="1">
      <alignment horizontal="center"/>
      <protection locked="0"/>
    </xf>
    <xf numFmtId="0" fontId="7" fillId="2" borderId="2" xfId="0" applyFont="1" applyFill="1" applyBorder="1" applyAlignment="1">
      <alignment horizontal="center"/>
    </xf>
    <xf numFmtId="0" fontId="7" fillId="2" borderId="18" xfId="0" applyFont="1" applyFill="1" applyBorder="1" applyAlignment="1">
      <alignment horizontal="center"/>
    </xf>
    <xf numFmtId="0" fontId="7" fillId="2" borderId="7" xfId="0" applyFont="1" applyFill="1" applyBorder="1" applyAlignment="1">
      <alignment horizontal="center"/>
    </xf>
    <xf numFmtId="0" fontId="11" fillId="12" borderId="1" xfId="0" applyFont="1" applyFill="1" applyBorder="1" applyAlignment="1">
      <alignment horizontal="left" vertical="center" wrapText="1"/>
    </xf>
    <xf numFmtId="0" fontId="31" fillId="13" borderId="2" xfId="0" applyFont="1" applyFill="1" applyBorder="1" applyAlignment="1">
      <alignment horizontal="center"/>
    </xf>
    <xf numFmtId="0" fontId="31" fillId="13" borderId="18" xfId="0" applyFont="1" applyFill="1" applyBorder="1" applyAlignment="1">
      <alignment horizontal="center"/>
    </xf>
    <xf numFmtId="0" fontId="31" fillId="13" borderId="7" xfId="0" applyFont="1" applyFill="1" applyBorder="1" applyAlignment="1">
      <alignment horizontal="center"/>
    </xf>
    <xf numFmtId="14" fontId="0" fillId="5" borderId="30" xfId="0" applyNumberFormat="1" applyFill="1" applyBorder="1" applyAlignment="1">
      <alignment wrapText="1"/>
    </xf>
  </cellXfs>
  <cellStyles count="7">
    <cellStyle name="Comma" xfId="1" builtinId="3"/>
    <cellStyle name="Excel Built-in Normal" xfId="3" xr:uid="{00000000-0005-0000-0000-000001000000}"/>
    <cellStyle name="Hyperlink" xfId="4" builtinId="8"/>
    <cellStyle name="Normal" xfId="0" builtinId="0"/>
    <cellStyle name="Normal 2" xfId="5" xr:uid="{00000000-0005-0000-0000-000004000000}"/>
    <cellStyle name="Normal 3" xfId="6" xr:uid="{00000000-0005-0000-0000-000005000000}"/>
    <cellStyle name="Percent" xfId="2" builtinId="5"/>
  </cellStyles>
  <dxfs count="0"/>
  <tableStyles count="0" defaultTableStyle="TableStyleMedium9" defaultPivotStyle="PivotStyleLight16"/>
  <colors>
    <mruColors>
      <color rgb="FFFFE101"/>
      <color rgb="FFDAF7D9"/>
      <color rgb="FFF8F8F8"/>
      <color rgb="FF0000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mytaxfiler.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mytaxfiler.com" TargetMode="External"/><Relationship Id="rId1" Type="http://schemas.openxmlformats.org/officeDocument/2006/relationships/hyperlink" Target="mailto:austin@mytaxfiler.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2438401</xdr:colOff>
      <xdr:row>3</xdr:row>
      <xdr:rowOff>76200</xdr:rowOff>
    </xdr:from>
    <xdr:to>
      <xdr:col>3</xdr:col>
      <xdr:colOff>5048251</xdr:colOff>
      <xdr:row>9</xdr:row>
      <xdr:rowOff>20595</xdr:rowOff>
    </xdr:to>
    <xdr:pic>
      <xdr:nvPicPr>
        <xdr:cNvPr id="5" name="Picture 4">
          <a:hlinkClick xmlns:r="http://schemas.openxmlformats.org/officeDocument/2006/relationships" r:id="rId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stretch>
          <a:fillRect/>
        </a:stretch>
      </xdr:blipFill>
      <xdr:spPr>
        <a:xfrm>
          <a:off x="5534026" y="876300"/>
          <a:ext cx="2609850" cy="1096920"/>
        </a:xfrm>
        <a:prstGeom prst="rect">
          <a:avLst/>
        </a:prstGeom>
      </xdr:spPr>
    </xdr:pic>
    <xdr:clientData/>
  </xdr:twoCellAnchor>
  <xdr:twoCellAnchor editAs="oneCell">
    <xdr:from>
      <xdr:col>3</xdr:col>
      <xdr:colOff>4238625</xdr:colOff>
      <xdr:row>39</xdr:row>
      <xdr:rowOff>19050</xdr:rowOff>
    </xdr:from>
    <xdr:to>
      <xdr:col>7</xdr:col>
      <xdr:colOff>93868</xdr:colOff>
      <xdr:row>44</xdr:row>
      <xdr:rowOff>163470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stretch>
          <a:fillRect/>
        </a:stretch>
      </xdr:blipFill>
      <xdr:spPr>
        <a:xfrm>
          <a:off x="7334250" y="7696200"/>
          <a:ext cx="2846593" cy="1096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7</xdr:row>
      <xdr:rowOff>9524</xdr:rowOff>
    </xdr:from>
    <xdr:to>
      <xdr:col>10</xdr:col>
      <xdr:colOff>190500</xdr:colOff>
      <xdr:row>43</xdr:row>
      <xdr:rowOff>19050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66676" y="1209674"/>
          <a:ext cx="6537324" cy="66452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solidFill>
                <a:schemeClr val="dk1"/>
              </a:solidFill>
              <a:latin typeface="Times New Roman" pitchFamily="18" charset="0"/>
              <a:ea typeface="+mn-ea"/>
              <a:cs typeface="Times New Roman" pitchFamily="18" charset="0"/>
            </a:rPr>
            <a:t>Respected</a:t>
          </a:r>
          <a:r>
            <a:rPr lang="en-US" sz="1100" b="0" baseline="0">
              <a:solidFill>
                <a:schemeClr val="dk1"/>
              </a:solidFill>
              <a:latin typeface="Times New Roman" pitchFamily="18" charset="0"/>
              <a:ea typeface="+mn-ea"/>
              <a:cs typeface="Times New Roman" pitchFamily="18" charset="0"/>
            </a:rPr>
            <a:t> Client</a:t>
          </a:r>
          <a:r>
            <a:rPr lang="en-US" sz="1100" b="0">
              <a:solidFill>
                <a:schemeClr val="dk1"/>
              </a:solidFill>
              <a:latin typeface="Times New Roman" pitchFamily="18" charset="0"/>
              <a:ea typeface="+mn-ea"/>
              <a:cs typeface="Times New Roman" pitchFamily="18" charset="0"/>
            </a:rPr>
            <a:t>,</a:t>
          </a:r>
          <a:br>
            <a:rPr lang="en-US" sz="1100" b="0">
              <a:solidFill>
                <a:schemeClr val="dk1"/>
              </a:solidFill>
              <a:latin typeface="Times New Roman" pitchFamily="18" charset="0"/>
              <a:ea typeface="+mn-ea"/>
              <a:cs typeface="Times New Roman" pitchFamily="18" charset="0"/>
            </a:rPr>
          </a:br>
          <a:endParaRPr lang="en-US" sz="1100" b="1">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Thank you for approaching </a:t>
          </a:r>
          <a:r>
            <a:rPr lang="en-US" sz="1100" b="1" baseline="0">
              <a:solidFill>
                <a:srgbClr val="0070C0"/>
              </a:solidFill>
              <a:latin typeface="Times New Roman" pitchFamily="18" charset="0"/>
              <a:ea typeface="+mn-ea"/>
              <a:cs typeface="Times New Roman" pitchFamily="18" charset="0"/>
            </a:rPr>
            <a:t>MyTaxFiler®</a:t>
          </a:r>
          <a:r>
            <a:rPr lang="en-US" sz="1100">
              <a:solidFill>
                <a:schemeClr val="dk1"/>
              </a:solidFill>
              <a:latin typeface="Times New Roman" pitchFamily="18" charset="0"/>
              <a:ea typeface="+mn-ea"/>
              <a:cs typeface="Times New Roman" pitchFamily="18" charset="0"/>
            </a:rPr>
            <a:t> for your Taxation, Accounting, Finance, Taxation, Compliance, and other professional service needs.</a:t>
          </a:r>
        </a:p>
        <a:p>
          <a:pPr algn="just"/>
          <a:endParaRPr lang="en-US" sz="1100">
            <a:solidFill>
              <a:schemeClr val="dk1"/>
            </a:solidFill>
            <a:latin typeface="Times New Roman" pitchFamily="18" charset="0"/>
            <a:ea typeface="+mn-ea"/>
            <a:cs typeface="Times New Roman" pitchFamily="18" charset="0"/>
          </a:endParaRPr>
        </a:p>
        <a:p>
          <a:pPr algn="just" fontAlgn="base"/>
          <a:r>
            <a:rPr lang="en-US" sz="1100" b="0" i="0">
              <a:solidFill>
                <a:schemeClr val="dk1"/>
              </a:solidFill>
              <a:effectLst/>
              <a:latin typeface="Times New Roman" panose="02020603050405020304" pitchFamily="18" charset="0"/>
              <a:ea typeface="+mn-ea"/>
              <a:cs typeface="Times New Roman" panose="02020603050405020304" pitchFamily="18" charset="0"/>
            </a:rPr>
            <a:t>MyTaxFiler® provides you with top-quality tax and consulting services, so you are free to shine at what you do best – manage your business. From income tax solutions, business formation payroll processing to business consulting and corporate taxation services, MyTaxFiler offers end-to-end financial solutions for businesses and individuals in the United States. We run on a foundation of integrity and trust, with a commitment to customer service and quality. Our primary agenda: Commitment to our Values, Integrity, Legal Compliance, Knowledge, Excellent Service, and Repeat Business. We encourage feedback and take all suggestions for improvement very seriously. We make it our aim to be accessible, efficient, responsive, technologically sophisticated and maintain the highest standards of professional service. This is what sets us apart and makes a difference in every endeavor we engage in.</a:t>
          </a:r>
        </a:p>
        <a:p>
          <a:pPr algn="just" fontAlgn="base"/>
          <a:r>
            <a:rPr lang="en-US" sz="1100" b="1" i="0">
              <a:solidFill>
                <a:schemeClr val="dk1"/>
              </a:solidFill>
              <a:effectLst/>
              <a:latin typeface="Times New Roman" panose="02020603050405020304" pitchFamily="18" charset="0"/>
              <a:ea typeface="+mn-ea"/>
              <a:cs typeface="Times New Roman" panose="02020603050405020304" pitchFamily="18" charset="0"/>
            </a:rPr>
            <a:t>What our logo represents</a:t>
          </a:r>
          <a:endParaRPr lang="en-US" sz="1100" b="0" i="0">
            <a:solidFill>
              <a:schemeClr val="dk1"/>
            </a:solidFill>
            <a:effectLst/>
            <a:latin typeface="Times New Roman" panose="02020603050405020304" pitchFamily="18" charset="0"/>
            <a:ea typeface="+mn-ea"/>
            <a:cs typeface="Times New Roman" panose="02020603050405020304" pitchFamily="18" charset="0"/>
          </a:endParaRPr>
        </a:p>
        <a:p>
          <a:pPr algn="just" fontAlgn="base"/>
          <a:r>
            <a:rPr lang="en-US" sz="1100" b="0" i="0">
              <a:solidFill>
                <a:schemeClr val="dk1"/>
              </a:solidFill>
              <a:effectLst/>
              <a:latin typeface="Times New Roman" panose="02020603050405020304" pitchFamily="18" charset="0"/>
              <a:ea typeface="+mn-ea"/>
              <a:cs typeface="Times New Roman" panose="02020603050405020304" pitchFamily="18" charset="0"/>
            </a:rPr>
            <a:t>The two smaller boxes represent MyTaxFiler’s primary client targets; small business owners and individual tax/ finance clients. The two are fortified/supported by the tall upright rectangle which represents MyTaxFiler’s expertise, strength, and commitment to uphold and protect its clients’ interests. </a:t>
          </a:r>
        </a:p>
        <a:p>
          <a:pPr algn="just" fontAlgn="base"/>
          <a:r>
            <a:rPr lang="en-US" sz="1100" b="0" i="0">
              <a:solidFill>
                <a:schemeClr val="dk1"/>
              </a:solidFill>
              <a:effectLst/>
              <a:latin typeface="Times New Roman" panose="02020603050405020304" pitchFamily="18" charset="0"/>
              <a:ea typeface="+mn-ea"/>
              <a:cs typeface="Times New Roman" panose="02020603050405020304" pitchFamily="18" charset="0"/>
            </a:rPr>
            <a:t>We used orange for vibrancy and fresh thinking, while blue is a nod to tradition and stability. Green represents both the cost saving you provide your clients along with the increase in cash flow or savings thanks to your smart coaching. </a:t>
          </a:r>
        </a:p>
        <a:p>
          <a:pPr algn="just" fontAlgn="base"/>
          <a:r>
            <a:rPr lang="en-US" sz="1100" b="0" i="0">
              <a:solidFill>
                <a:schemeClr val="dk1"/>
              </a:solidFill>
              <a:effectLst/>
              <a:latin typeface="Times New Roman" panose="02020603050405020304" pitchFamily="18" charset="0"/>
              <a:ea typeface="+mn-ea"/>
              <a:cs typeface="Times New Roman" panose="02020603050405020304" pitchFamily="18" charset="0"/>
            </a:rPr>
            <a:t>A fun and progressive story to match the excitement of your business’ growth!</a:t>
          </a:r>
        </a:p>
        <a:p>
          <a:pPr algn="just"/>
          <a:r>
            <a:rPr lang="en-US" sz="1100">
              <a:solidFill>
                <a:schemeClr val="dk1"/>
              </a:solidFill>
              <a:latin typeface="Times New Roman" pitchFamily="18" charset="0"/>
              <a:ea typeface="+mn-ea"/>
              <a:cs typeface="Times New Roman" pitchFamily="18" charset="0"/>
            </a:rPr>
            <a:t>Detailed Management profile can be found on our website under "About us - Management Team".</a:t>
          </a:r>
        </a:p>
        <a:p>
          <a:endParaRPr lang="en-US" sz="1100">
            <a:solidFill>
              <a:schemeClr val="dk1"/>
            </a:solidFill>
            <a:latin typeface="Times New Roman" pitchFamily="18" charset="0"/>
            <a:ea typeface="+mn-ea"/>
            <a:cs typeface="Times New Roman" pitchFamily="18" charset="0"/>
          </a:endParaRPr>
        </a:p>
        <a:p>
          <a:pPr algn="just"/>
          <a:r>
            <a:rPr lang="en-US" sz="1100">
              <a:solidFill>
                <a:schemeClr val="dk1"/>
              </a:solidFill>
              <a:latin typeface="Times New Roman" pitchFamily="18" charset="0"/>
              <a:ea typeface="+mn-ea"/>
              <a:cs typeface="Times New Roman" pitchFamily="18" charset="0"/>
            </a:rPr>
            <a:t>Mytaxfiler's Mantra &amp; Primary agenda has been - Commitment to our values, Integrity, Legal Compliance, Knowledge Demonstration, Quality of service, Feedback/Suggestions take very seriously &amp; 100% repeat business". Post engagement sign off, we sit with our clients and complete a service plan that outlines our goals for the next 1-2 years and lists the services you require from our firm. </a:t>
          </a:r>
        </a:p>
        <a:p>
          <a:endParaRPr lang="en-US" sz="1100">
            <a:solidFill>
              <a:schemeClr val="dk1"/>
            </a:solidFill>
            <a:latin typeface="Times New Roman" pitchFamily="18" charset="0"/>
            <a:ea typeface="+mn-ea"/>
            <a:cs typeface="Times New Roman" pitchFamily="18" charset="0"/>
          </a:endParaRPr>
        </a:p>
        <a:p>
          <a:pPr algn="just"/>
          <a:r>
            <a:rPr lang="en-US" sz="1100">
              <a:solidFill>
                <a:schemeClr val="dk1"/>
              </a:solidFill>
              <a:latin typeface="Times New Roman" pitchFamily="18" charset="0"/>
              <a:ea typeface="+mn-ea"/>
              <a:cs typeface="Times New Roman" pitchFamily="18" charset="0"/>
            </a:rPr>
            <a:t>We thank you in advance for providing us the</a:t>
          </a:r>
          <a:r>
            <a:rPr lang="en-US" sz="1100" baseline="0">
              <a:solidFill>
                <a:schemeClr val="dk1"/>
              </a:solidFill>
              <a:latin typeface="Times New Roman" pitchFamily="18" charset="0"/>
              <a:ea typeface="+mn-ea"/>
              <a:cs typeface="Times New Roman" pitchFamily="18" charset="0"/>
            </a:rPr>
            <a:t> information as requested in this </a:t>
          </a:r>
          <a:r>
            <a:rPr lang="en-US" sz="1100">
              <a:solidFill>
                <a:schemeClr val="dk1"/>
              </a:solidFill>
              <a:latin typeface="Times New Roman" pitchFamily="18" charset="0"/>
              <a:ea typeface="+mn-ea"/>
              <a:cs typeface="Times New Roman" pitchFamily="18" charset="0"/>
            </a:rPr>
            <a:t>document</a:t>
          </a:r>
          <a:r>
            <a:rPr lang="en-US" sz="1100" baseline="0">
              <a:solidFill>
                <a:schemeClr val="dk1"/>
              </a:solidFill>
              <a:latin typeface="Times New Roman" pitchFamily="18" charset="0"/>
              <a:ea typeface="+mn-ea"/>
              <a:cs typeface="Times New Roman" pitchFamily="18" charset="0"/>
            </a:rPr>
            <a:t> (browse thru all the sheets)</a:t>
          </a:r>
          <a:r>
            <a:rPr lang="en-US" sz="1100">
              <a:solidFill>
                <a:schemeClr val="dk1"/>
              </a:solidFill>
              <a:latin typeface="Times New Roman" pitchFamily="18" charset="0"/>
              <a:ea typeface="+mn-ea"/>
              <a:cs typeface="Times New Roman" pitchFamily="18" charset="0"/>
            </a:rPr>
            <a:t>.  We look forward</a:t>
          </a:r>
          <a:r>
            <a:rPr lang="en-US" sz="1100" baseline="0">
              <a:solidFill>
                <a:schemeClr val="dk1"/>
              </a:solidFill>
              <a:latin typeface="Times New Roman" pitchFamily="18" charset="0"/>
              <a:ea typeface="+mn-ea"/>
              <a:cs typeface="Times New Roman" pitchFamily="18" charset="0"/>
            </a:rPr>
            <a:t> to a long lasting, mutually benefiting </a:t>
          </a:r>
          <a:r>
            <a:rPr lang="en-US" sz="1100">
              <a:solidFill>
                <a:schemeClr val="dk1"/>
              </a:solidFill>
              <a:latin typeface="Times New Roman" pitchFamily="18" charset="0"/>
              <a:ea typeface="+mn-ea"/>
              <a:cs typeface="Times New Roman" pitchFamily="18" charset="0"/>
            </a:rPr>
            <a:t>relationship . Assuring the best of our services at all times.</a:t>
          </a:r>
        </a:p>
        <a:p>
          <a:endParaRPr lang="en-US" sz="1100">
            <a:solidFill>
              <a:schemeClr val="dk1"/>
            </a:solidFill>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Times New Roman" pitchFamily="18" charset="0"/>
              <a:ea typeface="+mn-ea"/>
              <a:cs typeface="Times New Roman" pitchFamily="18" charset="0"/>
            </a:rPr>
            <a:t>Please visit </a:t>
          </a:r>
          <a:r>
            <a:rPr lang="en-US" sz="1100" u="sng">
              <a:solidFill>
                <a:schemeClr val="dk1"/>
              </a:solidFill>
              <a:latin typeface="Times New Roman" pitchFamily="18" charset="0"/>
              <a:ea typeface="+mn-ea"/>
              <a:cs typeface="Times New Roman" pitchFamily="18" charset="0"/>
              <a:hlinkClick xmlns:r="http://schemas.openxmlformats.org/officeDocument/2006/relationships" r:id=""/>
            </a:rPr>
            <a:t>www.mytaxfiler.com</a:t>
          </a:r>
          <a:r>
            <a:rPr lang="en-US" sz="1100">
              <a:solidFill>
                <a:schemeClr val="dk1"/>
              </a:solidFill>
              <a:latin typeface="Times New Roman" pitchFamily="18" charset="0"/>
              <a:ea typeface="+mn-ea"/>
              <a:cs typeface="Times New Roman" pitchFamily="18" charset="0"/>
            </a:rPr>
            <a:t> for more information. </a:t>
          </a:r>
        </a:p>
        <a:p>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Thank you, </a:t>
          </a:r>
        </a:p>
        <a:p>
          <a:r>
            <a:rPr lang="en-US" sz="1100">
              <a:solidFill>
                <a:schemeClr val="dk1"/>
              </a:solidFill>
              <a:latin typeface="Times New Roman" pitchFamily="18" charset="0"/>
              <a:ea typeface="+mn-ea"/>
              <a:cs typeface="Times New Roman" pitchFamily="18" charset="0"/>
            </a:rPr>
            <a:t> </a:t>
          </a:r>
        </a:p>
        <a:p>
          <a:r>
            <a:rPr lang="en-US" sz="1100" b="1">
              <a:solidFill>
                <a:schemeClr val="dk1"/>
              </a:solidFill>
              <a:latin typeface="Times New Roman" pitchFamily="18" charset="0"/>
              <a:ea typeface="+mn-ea"/>
              <a:cs typeface="Times New Roman" pitchFamily="18" charset="0"/>
            </a:rPr>
            <a:t>Guru</a:t>
          </a:r>
          <a:r>
            <a:rPr lang="en-US" sz="1100" b="1" baseline="0">
              <a:solidFill>
                <a:schemeClr val="dk1"/>
              </a:solidFill>
              <a:latin typeface="Times New Roman" pitchFamily="18" charset="0"/>
              <a:ea typeface="+mn-ea"/>
              <a:cs typeface="Times New Roman" pitchFamily="18" charset="0"/>
            </a:rPr>
            <a:t> Chandrahas Reddy</a:t>
          </a:r>
        </a:p>
        <a:p>
          <a:r>
            <a:rPr lang="en-US" sz="1100">
              <a:solidFill>
                <a:schemeClr val="dk1"/>
              </a:solidFill>
              <a:latin typeface="Times New Roman" pitchFamily="18" charset="0"/>
              <a:ea typeface="+mn-ea"/>
              <a:cs typeface="Times New Roman" pitchFamily="18" charset="0"/>
            </a:rPr>
            <a:t>Patner - Mytaxfiler</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Times New Roman" pitchFamily="18" charset="0"/>
              <a:ea typeface="+mn-ea"/>
              <a:cs typeface="Times New Roman" pitchFamily="18" charset="0"/>
            </a:rPr>
            <a:t>austin@mytaxfiler.com</a:t>
          </a:r>
        </a:p>
      </xdr:txBody>
    </xdr:sp>
    <xdr:clientData/>
  </xdr:twoCellAnchor>
  <xdr:twoCellAnchor editAs="oneCell">
    <xdr:from>
      <xdr:col>0</xdr:col>
      <xdr:colOff>76200</xdr:colOff>
      <xdr:row>0</xdr:row>
      <xdr:rowOff>123825</xdr:rowOff>
    </xdr:from>
    <xdr:to>
      <xdr:col>4</xdr:col>
      <xdr:colOff>484393</xdr:colOff>
      <xdr:row>6</xdr:row>
      <xdr:rowOff>115845</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76200" y="123825"/>
          <a:ext cx="2846593" cy="1096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VA_Gangaraj/AppData/Local/Microsoft/Windows/Temporary%20Internet%20Files/Content.Outlook/489CP5EE/US%20Organizer%20e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riprasad/AppData/Local/Microsoft/Windows/Temporary%20Internet%20Files/Content.Outlook/RO3EUZFQ/US%20Organizer%20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ariprasad/AppData/Local/Microsoft/Windows/Temporary%20Internet%20Files/Content.Outlook/RO3EUZFQ/US%20Tax%20Organisor%20-%20Individual%20&amp;%20Biz%20income%20&amp;%20From%202555%20(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ariprasad/AppData/Local/Microsoft/Windows/Temporary%20Internet%20Files/Content.Outlook/RO3EUZFQ/Organizer/US%20Tax%20Organisor%20-%20Individual%20(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rpaa.aa.com/Users/Sudhir%20Gurudatt%20Pai/Documents/Sudhir%20GVA%20Files/GVA%20Files/Global%20Value%20Add/Templates/US%20Taxation/US%20Tax%20Itemized%20Expens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Global%20Value%20Add/Knowledge/FBAR/OVDI_FBA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payer-Spouse"/>
      <sheetName val="Pilot-Rotation"/>
      <sheetName val="Dependents"/>
      <sheetName val="Other Information"/>
      <sheetName val="Citizenship-Residency"/>
      <sheetName val="Foreign Bank Accounts"/>
      <sheetName val="Income"/>
      <sheetName val="Deductions"/>
      <sheetName val="YearlyCalendar"/>
      <sheetName val="Notes"/>
      <sheetName val="Config"/>
      <sheetName val="Lookups"/>
      <sheetName val="DataSummary"/>
    </sheetNames>
    <sheetDataSet>
      <sheetData sheetId="0">
        <row r="6">
          <cell r="P6"/>
        </row>
      </sheetData>
      <sheetData sheetId="1"/>
      <sheetData sheetId="2"/>
      <sheetData sheetId="3"/>
      <sheetData sheetId="4"/>
      <sheetData sheetId="5"/>
      <sheetData sheetId="6"/>
      <sheetData sheetId="7"/>
      <sheetData sheetId="8"/>
      <sheetData sheetId="9"/>
      <sheetData sheetId="10"/>
      <sheetData sheetId="11">
        <row r="2">
          <cell r="A2" t="str">
            <v>Taxpayer</v>
          </cell>
          <cell r="B2" t="str">
            <v>(Please select one)</v>
          </cell>
        </row>
        <row r="3">
          <cell r="A3" t="str">
            <v>Spouse</v>
          </cell>
          <cell r="B3" t="str">
            <v>Married, wishing to file jointly with spouse</v>
          </cell>
        </row>
        <row r="4">
          <cell r="A4" t="str">
            <v>Joint</v>
          </cell>
          <cell r="B4" t="str">
            <v>Married, wishing to file separately from spouse</v>
          </cell>
        </row>
        <row r="5">
          <cell r="B5" t="str">
            <v>Single or legally separated</v>
          </cell>
        </row>
        <row r="6">
          <cell r="B6" t="str">
            <v>Head of Household</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payer-Spouse"/>
      <sheetName val="Pilot-Rotation"/>
      <sheetName val="Dependents"/>
      <sheetName val="Other Information"/>
      <sheetName val="Citizenship-Residency"/>
      <sheetName val="Foreign Bank Accounts"/>
      <sheetName val="Income"/>
      <sheetName val="Deductions"/>
      <sheetName val="YearlyCalendar"/>
      <sheetName val="Notes"/>
      <sheetName val="Config"/>
      <sheetName val="Lookups"/>
      <sheetName val="DataSummary"/>
    </sheetNames>
    <sheetDataSet>
      <sheetData sheetId="0">
        <row r="6">
          <cell r="P6"/>
        </row>
      </sheetData>
      <sheetData sheetId="1"/>
      <sheetData sheetId="2"/>
      <sheetData sheetId="3"/>
      <sheetData sheetId="4"/>
      <sheetData sheetId="5"/>
      <sheetData sheetId="6"/>
      <sheetData sheetId="7"/>
      <sheetData sheetId="8"/>
      <sheetData sheetId="9"/>
      <sheetData sheetId="10"/>
      <sheetData sheetId="11">
        <row r="2">
          <cell r="A2" t="str">
            <v>Taxpayer</v>
          </cell>
          <cell r="B2" t="str">
            <v>(Please select one)</v>
          </cell>
        </row>
        <row r="3">
          <cell r="A3" t="str">
            <v>Spouse</v>
          </cell>
          <cell r="B3" t="str">
            <v>Married, wishing to file jointly with spouse</v>
          </cell>
        </row>
        <row r="4">
          <cell r="A4" t="str">
            <v>Joint</v>
          </cell>
          <cell r="B4" t="str">
            <v>Married, wishing to file separately from spouse</v>
          </cell>
        </row>
        <row r="5">
          <cell r="B5" t="str">
            <v>Single or legally separated</v>
          </cell>
        </row>
        <row r="6">
          <cell r="B6" t="str">
            <v>Head of Household</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to mytaxfiler1"/>
      <sheetName val="Intro to mytaxfiler"/>
      <sheetName val="General Screen1"/>
      <sheetName val="Personal &amp; Family Info"/>
      <sheetName val="Itemised deductions"/>
      <sheetName val="Capital Gains &amp; Other Income"/>
      <sheetName val="Business Income &amp; Expenses"/>
      <sheetName val="data"/>
      <sheetName val="Unreimbursed job related exp"/>
      <sheetName val="Moving Expenses"/>
      <sheetName val="Other Information"/>
      <sheetName val="Rental Income"/>
      <sheetName val="Foriegn Bank Account Details"/>
      <sheetName val="FEI - TP"/>
      <sheetName val="FEI - SP"/>
      <sheetName val="Sale of Home"/>
      <sheetName val="NR Information"/>
      <sheetName val="SEFA"/>
    </sheetNames>
    <sheetDataSet>
      <sheetData sheetId="0"/>
      <sheetData sheetId="1"/>
      <sheetData sheetId="2"/>
      <sheetData sheetId="3"/>
      <sheetData sheetId="4"/>
      <sheetData sheetId="5"/>
      <sheetData sheetId="6"/>
      <sheetData sheetId="7">
        <row r="4">
          <cell r="AE4">
            <v>0.14000000000000001</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to Mytaxfiler"/>
      <sheetName val="General Screen1"/>
      <sheetName val="Personal &amp; Family Info"/>
      <sheetName val="Itemised deductions"/>
      <sheetName val="Capital Gains &amp; Other Income"/>
      <sheetName val="Business Income &amp; Expenses"/>
      <sheetName val="data"/>
      <sheetName val="Unreimbursed job related exp"/>
      <sheetName val="Moving Expenses"/>
      <sheetName val="Other Information"/>
      <sheetName val="Rental Income"/>
      <sheetName val="Foriegn Bank Account Details"/>
      <sheetName val="FEI - TP"/>
      <sheetName val="FEI - SP"/>
      <sheetName val="Sale of Home"/>
      <sheetName val="NR Information"/>
      <sheetName val="SEFA"/>
    </sheetNames>
    <sheetDataSet>
      <sheetData sheetId="0" refreshError="1"/>
      <sheetData sheetId="1" refreshError="1"/>
      <sheetData sheetId="2" refreshError="1"/>
      <sheetData sheetId="3" refreshError="1"/>
      <sheetData sheetId="4" refreshError="1"/>
      <sheetData sheetId="5" refreshError="1"/>
      <sheetData sheetId="6">
        <row r="4">
          <cell r="AE4">
            <v>0.14000000000000001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s>
    <sheetDataSet>
      <sheetData sheetId="0">
        <row r="870">
          <cell r="AB870" t="str">
            <v>Checking Bank Account</v>
          </cell>
        </row>
        <row r="871">
          <cell r="AB871" t="str">
            <v>Saving Bank Account</v>
          </cell>
        </row>
        <row r="872">
          <cell r="AB872" t="str">
            <v>NRE Account</v>
          </cell>
        </row>
        <row r="873">
          <cell r="AB873" t="str">
            <v>NRO Account</v>
          </cell>
        </row>
        <row r="874">
          <cell r="AB874" t="str">
            <v>Securities Account (Brokerage or Demat)</v>
          </cell>
        </row>
        <row r="875">
          <cell r="AB875" t="str">
            <v>Certificate of Deposit</v>
          </cell>
        </row>
        <row r="876">
          <cell r="AB876" t="str">
            <v>Fixed Deposit</v>
          </cell>
        </row>
        <row r="877">
          <cell r="AB877" t="str">
            <v>Mutual Funds</v>
          </cell>
        </row>
        <row r="878">
          <cell r="AB878" t="str">
            <v>Exchange Traded Funds (ETF)</v>
          </cell>
        </row>
        <row r="879">
          <cell r="AB879" t="str">
            <v>Retirement Plan (PF, RRSP etc)</v>
          </cell>
        </row>
        <row r="880">
          <cell r="AB880" t="str">
            <v>Life Insurance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mytaxfiler.com/contact.html" TargetMode="External"/><Relationship Id="rId13" Type="http://schemas.openxmlformats.org/officeDocument/2006/relationships/drawing" Target="../drawings/drawing1.xml"/><Relationship Id="rId3" Type="http://schemas.openxmlformats.org/officeDocument/2006/relationships/hyperlink" Target="http://www.mytaxfiler.com/blog/?cat=6" TargetMode="External"/><Relationship Id="rId7" Type="http://schemas.openxmlformats.org/officeDocument/2006/relationships/hyperlink" Target="http://www.mytaxfiler.com/blog/?p=4493" TargetMode="External"/><Relationship Id="rId12" Type="http://schemas.openxmlformats.org/officeDocument/2006/relationships/printerSettings" Target="../printerSettings/printerSettings1.bin"/><Relationship Id="rId2" Type="http://schemas.openxmlformats.org/officeDocument/2006/relationships/hyperlink" Target="http://mytaxfiler.com/irs-audits/irs-pushes-for-6-years-to-audit" TargetMode="External"/><Relationship Id="rId1" Type="http://schemas.openxmlformats.org/officeDocument/2006/relationships/hyperlink" Target="http://mytaxfiler.com/contact.html" TargetMode="External"/><Relationship Id="rId6" Type="http://schemas.openxmlformats.org/officeDocument/2006/relationships/hyperlink" Target="http://www.mytaxfiler.com/blog/?p=1112" TargetMode="External"/><Relationship Id="rId11" Type="http://schemas.openxmlformats.org/officeDocument/2006/relationships/hyperlink" Target="https://login.mytaxfiler.com/login.php" TargetMode="External"/><Relationship Id="rId5" Type="http://schemas.openxmlformats.org/officeDocument/2006/relationships/hyperlink" Target="http://www.mytaxfiler.com/blog/?cat=24" TargetMode="External"/><Relationship Id="rId10" Type="http://schemas.openxmlformats.org/officeDocument/2006/relationships/hyperlink" Target="https://www.google.co.in/maps/place/13276+Research+Blvd+%23202,+Austin,+TX+78750/@30.4429352,-97.7881958,17z/data=!3m1!4b1!4m5!3m4!1s0x865b32d2db3cbf37:0x56b01daddc0f3bce!8m2!3d30.4429351!4d-97.7860093" TargetMode="External"/><Relationship Id="rId4" Type="http://schemas.openxmlformats.org/officeDocument/2006/relationships/hyperlink" Target="http://www.mytaxfiler.com/blog/?p=4807" TargetMode="External"/><Relationship Id="rId9" Type="http://schemas.openxmlformats.org/officeDocument/2006/relationships/hyperlink" Target="http://www.mytaxfiler.com/aboutus/team.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ytaxfiler.com/" TargetMode="External"/><Relationship Id="rId1" Type="http://schemas.openxmlformats.org/officeDocument/2006/relationships/hyperlink" Target="mailto:austin@mytaxfiler.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Normal="100" workbookViewId="0">
      <selection activeCell="C26" sqref="C26:D26"/>
    </sheetView>
  </sheetViews>
  <sheetFormatPr defaultColWidth="9.109375" defaultRowHeight="13.8" x14ac:dyDescent="0.25"/>
  <cols>
    <col min="1" max="1" width="1.44140625" style="4" customWidth="1"/>
    <col min="2" max="2" width="2.109375" style="4" customWidth="1"/>
    <col min="3" max="3" width="42.6640625" style="4" customWidth="1"/>
    <col min="4" max="4" width="77.44140625" style="4" customWidth="1"/>
    <col min="5" max="7" width="9.109375" style="4"/>
    <col min="8" max="8" width="2.33203125" style="4" customWidth="1"/>
    <col min="9" max="16384" width="9.109375" style="4"/>
  </cols>
  <sheetData>
    <row r="1" spans="2:8" ht="6" customHeight="1" x14ac:dyDescent="0.25"/>
    <row r="2" spans="2:8" ht="42" customHeight="1" x14ac:dyDescent="0.3">
      <c r="B2" s="182" t="s">
        <v>468</v>
      </c>
      <c r="C2" s="182"/>
      <c r="D2" s="182"/>
      <c r="E2" s="182"/>
      <c r="F2" s="182"/>
      <c r="G2" s="182"/>
      <c r="H2" s="182"/>
    </row>
    <row r="3" spans="2:8" x14ac:dyDescent="0.25">
      <c r="B3" s="7"/>
      <c r="H3" s="9"/>
    </row>
    <row r="4" spans="2:8" x14ac:dyDescent="0.25">
      <c r="B4" s="7"/>
      <c r="C4" s="12" t="s">
        <v>124</v>
      </c>
      <c r="H4" s="9"/>
    </row>
    <row r="5" spans="2:8" x14ac:dyDescent="0.25">
      <c r="B5" s="7"/>
      <c r="C5" s="4" t="s">
        <v>54</v>
      </c>
      <c r="E5" s="181" t="s">
        <v>53</v>
      </c>
      <c r="F5" s="181"/>
      <c r="G5" s="181"/>
      <c r="H5" s="9"/>
    </row>
    <row r="6" spans="2:8" x14ac:dyDescent="0.25">
      <c r="B6" s="7"/>
      <c r="C6" s="4" t="s">
        <v>111</v>
      </c>
      <c r="E6" s="181"/>
      <c r="F6" s="181"/>
      <c r="G6" s="181"/>
      <c r="H6" s="9"/>
    </row>
    <row r="7" spans="2:8" x14ac:dyDescent="0.25">
      <c r="B7" s="7"/>
      <c r="C7" s="4" t="s">
        <v>112</v>
      </c>
      <c r="E7" s="181"/>
      <c r="F7" s="181"/>
      <c r="G7" s="181"/>
      <c r="H7" s="9"/>
    </row>
    <row r="8" spans="2:8" x14ac:dyDescent="0.25">
      <c r="B8" s="7"/>
      <c r="C8" s="4" t="s">
        <v>98</v>
      </c>
      <c r="E8" s="181"/>
      <c r="F8" s="181"/>
      <c r="G8" s="181"/>
      <c r="H8" s="9"/>
    </row>
    <row r="9" spans="2:8" ht="15.6" x14ac:dyDescent="0.3">
      <c r="B9" s="7"/>
      <c r="C9" s="4" t="s">
        <v>50</v>
      </c>
      <c r="E9" s="69"/>
      <c r="F9" s="69"/>
      <c r="G9" s="69"/>
      <c r="H9" s="9"/>
    </row>
    <row r="10" spans="2:8" ht="15" customHeight="1" x14ac:dyDescent="0.25">
      <c r="B10" s="7"/>
      <c r="C10" s="4" t="s">
        <v>113</v>
      </c>
      <c r="E10" s="181" t="s">
        <v>131</v>
      </c>
      <c r="F10" s="181"/>
      <c r="G10" s="181"/>
      <c r="H10" s="9"/>
    </row>
    <row r="11" spans="2:8" ht="15" customHeight="1" x14ac:dyDescent="0.25">
      <c r="B11" s="7"/>
      <c r="C11" s="4" t="s">
        <v>114</v>
      </c>
      <c r="E11" s="181"/>
      <c r="F11" s="181"/>
      <c r="G11" s="181"/>
      <c r="H11" s="9"/>
    </row>
    <row r="12" spans="2:8" ht="15" customHeight="1" x14ac:dyDescent="0.25">
      <c r="B12" s="7"/>
      <c r="C12" s="4" t="s">
        <v>115</v>
      </c>
      <c r="E12" s="181"/>
      <c r="F12" s="181"/>
      <c r="G12" s="181"/>
      <c r="H12" s="9"/>
    </row>
    <row r="13" spans="2:8" ht="10.5" customHeight="1" x14ac:dyDescent="0.25">
      <c r="B13" s="7"/>
      <c r="E13" s="181"/>
      <c r="F13" s="181"/>
      <c r="G13" s="181"/>
      <c r="H13" s="9"/>
    </row>
    <row r="14" spans="2:8" ht="15" customHeight="1" x14ac:dyDescent="0.35">
      <c r="B14" s="7"/>
      <c r="C14" s="12" t="s">
        <v>51</v>
      </c>
      <c r="E14" s="15"/>
      <c r="F14" s="15"/>
      <c r="G14" s="15"/>
      <c r="H14" s="9"/>
    </row>
    <row r="15" spans="2:8" ht="15" customHeight="1" x14ac:dyDescent="0.25">
      <c r="B15" s="7"/>
      <c r="C15" s="4" t="s">
        <v>52</v>
      </c>
      <c r="E15" s="180" t="s">
        <v>132</v>
      </c>
      <c r="F15" s="180"/>
      <c r="G15" s="180"/>
      <c r="H15" s="9"/>
    </row>
    <row r="16" spans="2:8" ht="18.75" customHeight="1" x14ac:dyDescent="0.25">
      <c r="B16" s="7"/>
      <c r="C16" s="4" t="s">
        <v>55</v>
      </c>
      <c r="E16" s="180"/>
      <c r="F16" s="180"/>
      <c r="G16" s="180"/>
      <c r="H16" s="9"/>
    </row>
    <row r="17" spans="2:8" ht="15" customHeight="1" x14ac:dyDescent="0.25">
      <c r="B17" s="7"/>
      <c r="H17" s="9"/>
    </row>
    <row r="18" spans="2:8" x14ac:dyDescent="0.25">
      <c r="B18" s="7"/>
      <c r="C18" s="12" t="s">
        <v>106</v>
      </c>
      <c r="F18" s="174" t="s">
        <v>32</v>
      </c>
      <c r="G18" s="175"/>
      <c r="H18" s="9"/>
    </row>
    <row r="19" spans="2:8" ht="15.75" customHeight="1" x14ac:dyDescent="0.25">
      <c r="B19" s="7"/>
      <c r="C19" s="13" t="s">
        <v>100</v>
      </c>
      <c r="D19" s="65" t="s">
        <v>107</v>
      </c>
      <c r="F19" s="176"/>
      <c r="G19" s="177"/>
      <c r="H19" s="9"/>
    </row>
    <row r="20" spans="2:8" ht="15.75" customHeight="1" x14ac:dyDescent="0.25">
      <c r="B20" s="7"/>
      <c r="C20" s="13" t="s">
        <v>64</v>
      </c>
      <c r="D20" s="66" t="s">
        <v>108</v>
      </c>
      <c r="F20" s="176"/>
      <c r="G20" s="177"/>
      <c r="H20" s="9"/>
    </row>
    <row r="21" spans="2:8" ht="15" customHeight="1" x14ac:dyDescent="0.25">
      <c r="B21" s="7"/>
      <c r="C21" s="60" t="s">
        <v>49</v>
      </c>
      <c r="D21" s="66" t="s">
        <v>109</v>
      </c>
      <c r="F21" s="178"/>
      <c r="G21" s="179"/>
      <c r="H21" s="9"/>
    </row>
    <row r="22" spans="2:8" ht="15" customHeight="1" x14ac:dyDescent="0.25">
      <c r="B22" s="61"/>
      <c r="C22" s="60" t="s">
        <v>96</v>
      </c>
      <c r="D22" s="66" t="s">
        <v>116</v>
      </c>
      <c r="H22" s="9"/>
    </row>
    <row r="23" spans="2:8" x14ac:dyDescent="0.25">
      <c r="B23" s="61"/>
      <c r="C23" s="13" t="s">
        <v>136</v>
      </c>
      <c r="D23" s="66" t="s">
        <v>117</v>
      </c>
      <c r="H23" s="9"/>
    </row>
    <row r="24" spans="2:8" x14ac:dyDescent="0.25">
      <c r="B24" s="61"/>
      <c r="C24" s="13" t="s">
        <v>56</v>
      </c>
      <c r="D24" s="66" t="s">
        <v>110</v>
      </c>
      <c r="H24" s="9"/>
    </row>
    <row r="25" spans="2:8" x14ac:dyDescent="0.25">
      <c r="B25" s="7"/>
      <c r="C25" s="13" t="s">
        <v>57</v>
      </c>
      <c r="D25" s="66" t="s">
        <v>118</v>
      </c>
      <c r="H25" s="9"/>
    </row>
    <row r="26" spans="2:8" x14ac:dyDescent="0.25">
      <c r="B26" s="7"/>
      <c r="C26" s="13" t="s">
        <v>331</v>
      </c>
      <c r="D26" s="66" t="s">
        <v>119</v>
      </c>
      <c r="H26" s="9"/>
    </row>
    <row r="27" spans="2:8" x14ac:dyDescent="0.25">
      <c r="B27" s="7"/>
      <c r="C27" s="13" t="s">
        <v>330</v>
      </c>
      <c r="D27" s="66" t="s">
        <v>120</v>
      </c>
      <c r="H27" s="9"/>
    </row>
    <row r="28" spans="2:8" x14ac:dyDescent="0.25">
      <c r="B28" s="7"/>
      <c r="C28" s="13" t="s">
        <v>121</v>
      </c>
      <c r="D28" s="66" t="s">
        <v>122</v>
      </c>
      <c r="H28" s="9"/>
    </row>
    <row r="29" spans="2:8" x14ac:dyDescent="0.25">
      <c r="B29" s="7"/>
      <c r="C29" s="13" t="s">
        <v>99</v>
      </c>
      <c r="D29" s="66" t="s">
        <v>123</v>
      </c>
      <c r="H29" s="9"/>
    </row>
    <row r="30" spans="2:8" x14ac:dyDescent="0.25">
      <c r="B30" s="7"/>
      <c r="H30" s="9"/>
    </row>
    <row r="31" spans="2:8" x14ac:dyDescent="0.25">
      <c r="B31" s="7"/>
      <c r="C31" s="12" t="s">
        <v>61</v>
      </c>
      <c r="H31" s="9"/>
    </row>
    <row r="32" spans="2:8" x14ac:dyDescent="0.25">
      <c r="B32" s="7"/>
      <c r="C32" s="4" t="s">
        <v>125</v>
      </c>
      <c r="H32" s="9"/>
    </row>
    <row r="33" spans="2:8" x14ac:dyDescent="0.25">
      <c r="B33" s="7"/>
      <c r="C33" s="14" t="s">
        <v>381</v>
      </c>
      <c r="H33" s="9"/>
    </row>
    <row r="34" spans="2:8" x14ac:dyDescent="0.25">
      <c r="B34" s="7"/>
      <c r="C34" s="4" t="s">
        <v>126</v>
      </c>
      <c r="H34" s="9"/>
    </row>
    <row r="35" spans="2:8" x14ac:dyDescent="0.25">
      <c r="B35" s="7"/>
      <c r="C35" s="4" t="s">
        <v>127</v>
      </c>
      <c r="H35" s="9"/>
    </row>
    <row r="36" spans="2:8" x14ac:dyDescent="0.25">
      <c r="B36" s="7"/>
      <c r="C36" s="4" t="s">
        <v>62</v>
      </c>
      <c r="H36" s="9"/>
    </row>
    <row r="37" spans="2:8" x14ac:dyDescent="0.25">
      <c r="B37" s="7"/>
      <c r="C37" s="68" t="s">
        <v>63</v>
      </c>
      <c r="H37" s="9"/>
    </row>
    <row r="38" spans="2:8" x14ac:dyDescent="0.25">
      <c r="B38" s="7"/>
      <c r="H38" s="9"/>
    </row>
    <row r="39" spans="2:8" x14ac:dyDescent="0.25">
      <c r="B39" s="7"/>
      <c r="C39" s="12" t="s">
        <v>65</v>
      </c>
      <c r="H39" s="9"/>
    </row>
    <row r="40" spans="2:8" x14ac:dyDescent="0.25">
      <c r="B40" s="7"/>
      <c r="C40" s="14" t="s">
        <v>128</v>
      </c>
      <c r="H40" s="9"/>
    </row>
    <row r="41" spans="2:8" x14ac:dyDescent="0.25">
      <c r="B41" s="7"/>
      <c r="C41" s="14" t="s">
        <v>66</v>
      </c>
      <c r="H41" s="9"/>
    </row>
    <row r="42" spans="2:8" x14ac:dyDescent="0.25">
      <c r="B42" s="7"/>
      <c r="C42" s="14" t="s">
        <v>68</v>
      </c>
      <c r="H42" s="9"/>
    </row>
    <row r="43" spans="2:8" x14ac:dyDescent="0.25">
      <c r="B43" s="7"/>
      <c r="C43" s="14" t="s">
        <v>69</v>
      </c>
      <c r="H43" s="9"/>
    </row>
    <row r="44" spans="2:8" x14ac:dyDescent="0.25">
      <c r="B44" s="7"/>
      <c r="C44" s="14" t="s">
        <v>67</v>
      </c>
      <c r="H44" s="9"/>
    </row>
    <row r="45" spans="2:8" x14ac:dyDescent="0.25">
      <c r="B45" s="8"/>
      <c r="C45" s="10"/>
      <c r="D45" s="10"/>
      <c r="E45" s="10"/>
      <c r="F45" s="10"/>
      <c r="G45" s="10"/>
      <c r="H45" s="11"/>
    </row>
  </sheetData>
  <mergeCells count="5">
    <mergeCell ref="F18:G21"/>
    <mergeCell ref="E15:G16"/>
    <mergeCell ref="E5:G8"/>
    <mergeCell ref="B2:H2"/>
    <mergeCell ref="E10:G13"/>
  </mergeCells>
  <hyperlinks>
    <hyperlink ref="F5:F8" r:id="rId1" display="CONTACT US" xr:uid="{00000000-0004-0000-0000-000000000000}"/>
    <hyperlink ref="C19" location="'Intro to Mytaxfiler'!A1" display="MYTAXFILER INTRODUCTION" xr:uid="{00000000-0004-0000-0000-000001000000}"/>
    <hyperlink ref="C23" location="'Personal Expenses'!A1" display="PERSONAL EXPENSES" xr:uid="{00000000-0004-0000-0000-000002000000}"/>
    <hyperlink ref="C24" location="'Job Related Expenses'!G5" display="JOB RELATED EXPENSES" xr:uid="{00000000-0004-0000-0000-000003000000}"/>
    <hyperlink ref="C26" location="'Home Office Expenses'!A1" display="HOME OFFICE EXPENSES" xr:uid="{00000000-0004-0000-0000-000004000000}"/>
    <hyperlink ref="C25" location="'Rental Income'!A1" display="RENTAL INCOME &amp; EXPENSES" xr:uid="{00000000-0004-0000-0000-000005000000}"/>
    <hyperlink ref="C29" location="Notes!A1" display="NOTES" xr:uid="{00000000-0004-0000-0000-000006000000}"/>
    <hyperlink ref="D44" r:id="rId2" display="http://mytaxfiler.com/irs-audits/irs-pushes-for-6-years-to-audit" xr:uid="{00000000-0004-0000-0000-000007000000}"/>
    <hyperlink ref="C40" r:id="rId3" xr:uid="{00000000-0004-0000-0000-000008000000}"/>
    <hyperlink ref="C41" r:id="rId4" xr:uid="{00000000-0004-0000-0000-000009000000}"/>
    <hyperlink ref="C44" r:id="rId5" xr:uid="{00000000-0004-0000-0000-00000A000000}"/>
    <hyperlink ref="C42" r:id="rId6" xr:uid="{00000000-0004-0000-0000-00000B000000}"/>
    <hyperlink ref="C43" r:id="rId7" xr:uid="{00000000-0004-0000-0000-00000C000000}"/>
    <hyperlink ref="F15:F16" r:id="rId8" display="CONTACT US" xr:uid="{00000000-0004-0000-0000-00000D000000}"/>
    <hyperlink ref="E10:G13" r:id="rId9" display="READ OUR MANAGEMENT PROFILE" xr:uid="{00000000-0004-0000-0000-00000E000000}"/>
    <hyperlink ref="E5:G8" r:id="rId10" display="CLICK HERE TO CONTACT US" xr:uid="{00000000-0004-0000-0000-00000F000000}"/>
    <hyperlink ref="C21" location="'Personal &amp; Family Info'!B3" display="PERSONAL &amp; FAMILY INFO" xr:uid="{00000000-0004-0000-0000-000010000000}"/>
    <hyperlink ref="C22" location="Income!A1" display="INCOME" xr:uid="{00000000-0004-0000-0000-000011000000}"/>
    <hyperlink ref="C28" location="'FBAR &amp; Form 8938'!A1" display="FOREIGN ACCOUNTS (FBAR &amp; Form 8938)" xr:uid="{00000000-0004-0000-0000-000012000000}"/>
    <hyperlink ref="C20" location="'Documents Required'!A1" display="DOCUMENTS REQUIRED" xr:uid="{00000000-0004-0000-0000-000013000000}"/>
    <hyperlink ref="C27" location="'Mileage Expenses'!A1" display="MILEAGE EXPENSES" xr:uid="{00000000-0004-0000-0000-000014000000}"/>
    <hyperlink ref="C33" r:id="rId11" xr:uid="{00000000-0004-0000-0000-000015000000}"/>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2:S34"/>
  <sheetViews>
    <sheetView topLeftCell="A16" workbookViewId="0">
      <selection activeCell="C26" sqref="C26:D26"/>
    </sheetView>
  </sheetViews>
  <sheetFormatPr defaultColWidth="8.88671875" defaultRowHeight="13.8" x14ac:dyDescent="0.25"/>
  <cols>
    <col min="1" max="10" width="9.109375" style="154"/>
    <col min="11" max="11" width="5" style="154" customWidth="1"/>
    <col min="12" max="12" width="9.109375" style="154"/>
    <col min="13" max="13" width="10.109375" style="154" customWidth="1"/>
    <col min="14" max="14" width="9.6640625" style="154" bestFit="1" customWidth="1"/>
    <col min="15" max="266" width="9.109375" style="154"/>
    <col min="267" max="267" width="5" style="154" customWidth="1"/>
    <col min="268" max="269" width="9.109375" style="154"/>
    <col min="270" max="270" width="9.6640625" style="154" bestFit="1" customWidth="1"/>
    <col min="271" max="522" width="9.109375" style="154"/>
    <col min="523" max="523" width="5" style="154" customWidth="1"/>
    <col min="524" max="525" width="9.109375" style="154"/>
    <col min="526" max="526" width="9.6640625" style="154" bestFit="1" customWidth="1"/>
    <col min="527" max="778" width="9.109375" style="154"/>
    <col min="779" max="779" width="5" style="154" customWidth="1"/>
    <col min="780" max="781" width="9.109375" style="154"/>
    <col min="782" max="782" width="9.6640625" style="154" bestFit="1" customWidth="1"/>
    <col min="783" max="1034" width="9.109375" style="154"/>
    <col min="1035" max="1035" width="5" style="154" customWidth="1"/>
    <col min="1036" max="1037" width="9.109375" style="154"/>
    <col min="1038" max="1038" width="9.6640625" style="154" bestFit="1" customWidth="1"/>
    <col min="1039" max="1290" width="9.109375" style="154"/>
    <col min="1291" max="1291" width="5" style="154" customWidth="1"/>
    <col min="1292" max="1293" width="9.109375" style="154"/>
    <col min="1294" max="1294" width="9.6640625" style="154" bestFit="1" customWidth="1"/>
    <col min="1295" max="1546" width="9.109375" style="154"/>
    <col min="1547" max="1547" width="5" style="154" customWidth="1"/>
    <col min="1548" max="1549" width="9.109375" style="154"/>
    <col min="1550" max="1550" width="9.6640625" style="154" bestFit="1" customWidth="1"/>
    <col min="1551" max="1802" width="9.109375" style="154"/>
    <col min="1803" max="1803" width="5" style="154" customWidth="1"/>
    <col min="1804" max="1805" width="9.109375" style="154"/>
    <col min="1806" max="1806" width="9.6640625" style="154" bestFit="1" customWidth="1"/>
    <col min="1807" max="2058" width="9.109375" style="154"/>
    <col min="2059" max="2059" width="5" style="154" customWidth="1"/>
    <col min="2060" max="2061" width="9.109375" style="154"/>
    <col min="2062" max="2062" width="9.6640625" style="154" bestFit="1" customWidth="1"/>
    <col min="2063" max="2314" width="9.109375" style="154"/>
    <col min="2315" max="2315" width="5" style="154" customWidth="1"/>
    <col min="2316" max="2317" width="9.109375" style="154"/>
    <col min="2318" max="2318" width="9.6640625" style="154" bestFit="1" customWidth="1"/>
    <col min="2319" max="2570" width="9.109375" style="154"/>
    <col min="2571" max="2571" width="5" style="154" customWidth="1"/>
    <col min="2572" max="2573" width="9.109375" style="154"/>
    <col min="2574" max="2574" width="9.6640625" style="154" bestFit="1" customWidth="1"/>
    <col min="2575" max="2826" width="9.109375" style="154"/>
    <col min="2827" max="2827" width="5" style="154" customWidth="1"/>
    <col min="2828" max="2829" width="9.109375" style="154"/>
    <col min="2830" max="2830" width="9.6640625" style="154" bestFit="1" customWidth="1"/>
    <col min="2831" max="3082" width="9.109375" style="154"/>
    <col min="3083" max="3083" width="5" style="154" customWidth="1"/>
    <col min="3084" max="3085" width="9.109375" style="154"/>
    <col min="3086" max="3086" width="9.6640625" style="154" bestFit="1" customWidth="1"/>
    <col min="3087" max="3338" width="9.109375" style="154"/>
    <col min="3339" max="3339" width="5" style="154" customWidth="1"/>
    <col min="3340" max="3341" width="9.109375" style="154"/>
    <col min="3342" max="3342" width="9.6640625" style="154" bestFit="1" customWidth="1"/>
    <col min="3343" max="3594" width="9.109375" style="154"/>
    <col min="3595" max="3595" width="5" style="154" customWidth="1"/>
    <col min="3596" max="3597" width="9.109375" style="154"/>
    <col min="3598" max="3598" width="9.6640625" style="154" bestFit="1" customWidth="1"/>
    <col min="3599" max="3850" width="9.109375" style="154"/>
    <col min="3851" max="3851" width="5" style="154" customWidth="1"/>
    <col min="3852" max="3853" width="9.109375" style="154"/>
    <col min="3854" max="3854" width="9.6640625" style="154" bestFit="1" customWidth="1"/>
    <col min="3855" max="4106" width="9.109375" style="154"/>
    <col min="4107" max="4107" width="5" style="154" customWidth="1"/>
    <col min="4108" max="4109" width="9.109375" style="154"/>
    <col min="4110" max="4110" width="9.6640625" style="154" bestFit="1" customWidth="1"/>
    <col min="4111" max="4362" width="9.109375" style="154"/>
    <col min="4363" max="4363" width="5" style="154" customWidth="1"/>
    <col min="4364" max="4365" width="9.109375" style="154"/>
    <col min="4366" max="4366" width="9.6640625" style="154" bestFit="1" customWidth="1"/>
    <col min="4367" max="4618" width="9.109375" style="154"/>
    <col min="4619" max="4619" width="5" style="154" customWidth="1"/>
    <col min="4620" max="4621" width="9.109375" style="154"/>
    <col min="4622" max="4622" width="9.6640625" style="154" bestFit="1" customWidth="1"/>
    <col min="4623" max="4874" width="9.109375" style="154"/>
    <col min="4875" max="4875" width="5" style="154" customWidth="1"/>
    <col min="4876" max="4877" width="9.109375" style="154"/>
    <col min="4878" max="4878" width="9.6640625" style="154" bestFit="1" customWidth="1"/>
    <col min="4879" max="5130" width="9.109375" style="154"/>
    <col min="5131" max="5131" width="5" style="154" customWidth="1"/>
    <col min="5132" max="5133" width="9.109375" style="154"/>
    <col min="5134" max="5134" width="9.6640625" style="154" bestFit="1" customWidth="1"/>
    <col min="5135" max="5386" width="9.109375" style="154"/>
    <col min="5387" max="5387" width="5" style="154" customWidth="1"/>
    <col min="5388" max="5389" width="9.109375" style="154"/>
    <col min="5390" max="5390" width="9.6640625" style="154" bestFit="1" customWidth="1"/>
    <col min="5391" max="5642" width="9.109375" style="154"/>
    <col min="5643" max="5643" width="5" style="154" customWidth="1"/>
    <col min="5644" max="5645" width="9.109375" style="154"/>
    <col min="5646" max="5646" width="9.6640625" style="154" bestFit="1" customWidth="1"/>
    <col min="5647" max="5898" width="9.109375" style="154"/>
    <col min="5899" max="5899" width="5" style="154" customWidth="1"/>
    <col min="5900" max="5901" width="9.109375" style="154"/>
    <col min="5902" max="5902" width="9.6640625" style="154" bestFit="1" customWidth="1"/>
    <col min="5903" max="6154" width="9.109375" style="154"/>
    <col min="6155" max="6155" width="5" style="154" customWidth="1"/>
    <col min="6156" max="6157" width="9.109375" style="154"/>
    <col min="6158" max="6158" width="9.6640625" style="154" bestFit="1" customWidth="1"/>
    <col min="6159" max="6410" width="9.109375" style="154"/>
    <col min="6411" max="6411" width="5" style="154" customWidth="1"/>
    <col min="6412" max="6413" width="9.109375" style="154"/>
    <col min="6414" max="6414" width="9.6640625" style="154" bestFit="1" customWidth="1"/>
    <col min="6415" max="6666" width="9.109375" style="154"/>
    <col min="6667" max="6667" width="5" style="154" customWidth="1"/>
    <col min="6668" max="6669" width="9.109375" style="154"/>
    <col min="6670" max="6670" width="9.6640625" style="154" bestFit="1" customWidth="1"/>
    <col min="6671" max="6922" width="9.109375" style="154"/>
    <col min="6923" max="6923" width="5" style="154" customWidth="1"/>
    <col min="6924" max="6925" width="9.109375" style="154"/>
    <col min="6926" max="6926" width="9.6640625" style="154" bestFit="1" customWidth="1"/>
    <col min="6927" max="7178" width="9.109375" style="154"/>
    <col min="7179" max="7179" width="5" style="154" customWidth="1"/>
    <col min="7180" max="7181" width="9.109375" style="154"/>
    <col min="7182" max="7182" width="9.6640625" style="154" bestFit="1" customWidth="1"/>
    <col min="7183" max="7434" width="9.109375" style="154"/>
    <col min="7435" max="7435" width="5" style="154" customWidth="1"/>
    <col min="7436" max="7437" width="9.109375" style="154"/>
    <col min="7438" max="7438" width="9.6640625" style="154" bestFit="1" customWidth="1"/>
    <col min="7439" max="7690" width="9.109375" style="154"/>
    <col min="7691" max="7691" width="5" style="154" customWidth="1"/>
    <col min="7692" max="7693" width="9.109375" style="154"/>
    <col min="7694" max="7694" width="9.6640625" style="154" bestFit="1" customWidth="1"/>
    <col min="7695" max="7946" width="9.109375" style="154"/>
    <col min="7947" max="7947" width="5" style="154" customWidth="1"/>
    <col min="7948" max="7949" width="9.109375" style="154"/>
    <col min="7950" max="7950" width="9.6640625" style="154" bestFit="1" customWidth="1"/>
    <col min="7951" max="8202" width="9.109375" style="154"/>
    <col min="8203" max="8203" width="5" style="154" customWidth="1"/>
    <col min="8204" max="8205" width="9.109375" style="154"/>
    <col min="8206" max="8206" width="9.6640625" style="154" bestFit="1" customWidth="1"/>
    <col min="8207" max="8458" width="9.109375" style="154"/>
    <col min="8459" max="8459" width="5" style="154" customWidth="1"/>
    <col min="8460" max="8461" width="9.109375" style="154"/>
    <col min="8462" max="8462" width="9.6640625" style="154" bestFit="1" customWidth="1"/>
    <col min="8463" max="8714" width="9.109375" style="154"/>
    <col min="8715" max="8715" width="5" style="154" customWidth="1"/>
    <col min="8716" max="8717" width="9.109375" style="154"/>
    <col min="8718" max="8718" width="9.6640625" style="154" bestFit="1" customWidth="1"/>
    <col min="8719" max="8970" width="9.109375" style="154"/>
    <col min="8971" max="8971" width="5" style="154" customWidth="1"/>
    <col min="8972" max="8973" width="9.109375" style="154"/>
    <col min="8974" max="8974" width="9.6640625" style="154" bestFit="1" customWidth="1"/>
    <col min="8975" max="9226" width="9.109375" style="154"/>
    <col min="9227" max="9227" width="5" style="154" customWidth="1"/>
    <col min="9228" max="9229" width="9.109375" style="154"/>
    <col min="9230" max="9230" width="9.6640625" style="154" bestFit="1" customWidth="1"/>
    <col min="9231" max="9482" width="9.109375" style="154"/>
    <col min="9483" max="9483" width="5" style="154" customWidth="1"/>
    <col min="9484" max="9485" width="9.109375" style="154"/>
    <col min="9486" max="9486" width="9.6640625" style="154" bestFit="1" customWidth="1"/>
    <col min="9487" max="9738" width="9.109375" style="154"/>
    <col min="9739" max="9739" width="5" style="154" customWidth="1"/>
    <col min="9740" max="9741" width="9.109375" style="154"/>
    <col min="9742" max="9742" width="9.6640625" style="154" bestFit="1" customWidth="1"/>
    <col min="9743" max="9994" width="9.109375" style="154"/>
    <col min="9995" max="9995" width="5" style="154" customWidth="1"/>
    <col min="9996" max="9997" width="9.109375" style="154"/>
    <col min="9998" max="9998" width="9.6640625" style="154" bestFit="1" customWidth="1"/>
    <col min="9999" max="10250" width="9.109375" style="154"/>
    <col min="10251" max="10251" width="5" style="154" customWidth="1"/>
    <col min="10252" max="10253" width="9.109375" style="154"/>
    <col min="10254" max="10254" width="9.6640625" style="154" bestFit="1" customWidth="1"/>
    <col min="10255" max="10506" width="9.109375" style="154"/>
    <col min="10507" max="10507" width="5" style="154" customWidth="1"/>
    <col min="10508" max="10509" width="9.109375" style="154"/>
    <col min="10510" max="10510" width="9.6640625" style="154" bestFit="1" customWidth="1"/>
    <col min="10511" max="10762" width="9.109375" style="154"/>
    <col min="10763" max="10763" width="5" style="154" customWidth="1"/>
    <col min="10764" max="10765" width="9.109375" style="154"/>
    <col min="10766" max="10766" width="9.6640625" style="154" bestFit="1" customWidth="1"/>
    <col min="10767" max="11018" width="9.109375" style="154"/>
    <col min="11019" max="11019" width="5" style="154" customWidth="1"/>
    <col min="11020" max="11021" width="9.109375" style="154"/>
    <col min="11022" max="11022" width="9.6640625" style="154" bestFit="1" customWidth="1"/>
    <col min="11023" max="11274" width="9.109375" style="154"/>
    <col min="11275" max="11275" width="5" style="154" customWidth="1"/>
    <col min="11276" max="11277" width="9.109375" style="154"/>
    <col min="11278" max="11278" width="9.6640625" style="154" bestFit="1" customWidth="1"/>
    <col min="11279" max="11530" width="9.109375" style="154"/>
    <col min="11531" max="11531" width="5" style="154" customWidth="1"/>
    <col min="11532" max="11533" width="9.109375" style="154"/>
    <col min="11534" max="11534" width="9.6640625" style="154" bestFit="1" customWidth="1"/>
    <col min="11535" max="11786" width="9.109375" style="154"/>
    <col min="11787" max="11787" width="5" style="154" customWidth="1"/>
    <col min="11788" max="11789" width="9.109375" style="154"/>
    <col min="11790" max="11790" width="9.6640625" style="154" bestFit="1" customWidth="1"/>
    <col min="11791" max="12042" width="9.109375" style="154"/>
    <col min="12043" max="12043" width="5" style="154" customWidth="1"/>
    <col min="12044" max="12045" width="9.109375" style="154"/>
    <col min="12046" max="12046" width="9.6640625" style="154" bestFit="1" customWidth="1"/>
    <col min="12047" max="12298" width="9.109375" style="154"/>
    <col min="12299" max="12299" width="5" style="154" customWidth="1"/>
    <col min="12300" max="12301" width="9.109375" style="154"/>
    <col min="12302" max="12302" width="9.6640625" style="154" bestFit="1" customWidth="1"/>
    <col min="12303" max="12554" width="9.109375" style="154"/>
    <col min="12555" max="12555" width="5" style="154" customWidth="1"/>
    <col min="12556" max="12557" width="9.109375" style="154"/>
    <col min="12558" max="12558" width="9.6640625" style="154" bestFit="1" customWidth="1"/>
    <col min="12559" max="12810" width="9.109375" style="154"/>
    <col min="12811" max="12811" width="5" style="154" customWidth="1"/>
    <col min="12812" max="12813" width="9.109375" style="154"/>
    <col min="12814" max="12814" width="9.6640625" style="154" bestFit="1" customWidth="1"/>
    <col min="12815" max="13066" width="9.109375" style="154"/>
    <col min="13067" max="13067" width="5" style="154" customWidth="1"/>
    <col min="13068" max="13069" width="9.109375" style="154"/>
    <col min="13070" max="13070" width="9.6640625" style="154" bestFit="1" customWidth="1"/>
    <col min="13071" max="13322" width="9.109375" style="154"/>
    <col min="13323" max="13323" width="5" style="154" customWidth="1"/>
    <col min="13324" max="13325" width="9.109375" style="154"/>
    <col min="13326" max="13326" width="9.6640625" style="154" bestFit="1" customWidth="1"/>
    <col min="13327" max="13578" width="9.109375" style="154"/>
    <col min="13579" max="13579" width="5" style="154" customWidth="1"/>
    <col min="13580" max="13581" width="9.109375" style="154"/>
    <col min="13582" max="13582" width="9.6640625" style="154" bestFit="1" customWidth="1"/>
    <col min="13583" max="13834" width="9.109375" style="154"/>
    <col min="13835" max="13835" width="5" style="154" customWidth="1"/>
    <col min="13836" max="13837" width="9.109375" style="154"/>
    <col min="13838" max="13838" width="9.6640625" style="154" bestFit="1" customWidth="1"/>
    <col min="13839" max="14090" width="9.109375" style="154"/>
    <col min="14091" max="14091" width="5" style="154" customWidth="1"/>
    <col min="14092" max="14093" width="9.109375" style="154"/>
    <col min="14094" max="14094" width="9.6640625" style="154" bestFit="1" customWidth="1"/>
    <col min="14095" max="14346" width="9.109375" style="154"/>
    <col min="14347" max="14347" width="5" style="154" customWidth="1"/>
    <col min="14348" max="14349" width="9.109375" style="154"/>
    <col min="14350" max="14350" width="9.6640625" style="154" bestFit="1" customWidth="1"/>
    <col min="14351" max="14602" width="9.109375" style="154"/>
    <col min="14603" max="14603" width="5" style="154" customWidth="1"/>
    <col min="14604" max="14605" width="9.109375" style="154"/>
    <col min="14606" max="14606" width="9.6640625" style="154" bestFit="1" customWidth="1"/>
    <col min="14607" max="14858" width="9.109375" style="154"/>
    <col min="14859" max="14859" width="5" style="154" customWidth="1"/>
    <col min="14860" max="14861" width="9.109375" style="154"/>
    <col min="14862" max="14862" width="9.6640625" style="154" bestFit="1" customWidth="1"/>
    <col min="14863" max="15114" width="9.109375" style="154"/>
    <col min="15115" max="15115" width="5" style="154" customWidth="1"/>
    <col min="15116" max="15117" width="9.109375" style="154"/>
    <col min="15118" max="15118" width="9.6640625" style="154" bestFit="1" customWidth="1"/>
    <col min="15119" max="15370" width="9.109375" style="154"/>
    <col min="15371" max="15371" width="5" style="154" customWidth="1"/>
    <col min="15372" max="15373" width="9.109375" style="154"/>
    <col min="15374" max="15374" width="9.6640625" style="154" bestFit="1" customWidth="1"/>
    <col min="15375" max="15626" width="9.109375" style="154"/>
    <col min="15627" max="15627" width="5" style="154" customWidth="1"/>
    <col min="15628" max="15629" width="9.109375" style="154"/>
    <col min="15630" max="15630" width="9.6640625" style="154" bestFit="1" customWidth="1"/>
    <col min="15631" max="15882" width="9.109375" style="154"/>
    <col min="15883" max="15883" width="5" style="154" customWidth="1"/>
    <col min="15884" max="15885" width="9.109375" style="154"/>
    <col min="15886" max="15886" width="9.6640625" style="154" bestFit="1" customWidth="1"/>
    <col min="15887" max="16138" width="9.109375" style="154"/>
    <col min="16139" max="16139" width="5" style="154" customWidth="1"/>
    <col min="16140" max="16141" width="9.109375" style="154"/>
    <col min="16142" max="16142" width="9.6640625" style="154" bestFit="1" customWidth="1"/>
    <col min="16143" max="16384" width="9.109375" style="154"/>
  </cols>
  <sheetData>
    <row r="2" spans="8:18" x14ac:dyDescent="0.25">
      <c r="H2" s="153"/>
    </row>
    <row r="5" spans="8:18" x14ac:dyDescent="0.25">
      <c r="L5" s="155"/>
      <c r="M5" s="155"/>
      <c r="N5" s="155"/>
      <c r="O5" s="155"/>
      <c r="P5" s="155"/>
      <c r="Q5" s="155"/>
      <c r="R5" s="155"/>
    </row>
    <row r="6" spans="8:18" x14ac:dyDescent="0.25">
      <c r="L6" s="155"/>
      <c r="M6" s="155"/>
      <c r="N6" s="155"/>
      <c r="O6" s="155"/>
      <c r="P6" s="155"/>
      <c r="Q6" s="155"/>
      <c r="R6" s="155"/>
    </row>
    <row r="7" spans="8:18" ht="10.5" customHeight="1" x14ac:dyDescent="0.25">
      <c r="L7" s="155"/>
      <c r="M7" s="155"/>
      <c r="N7" s="155"/>
      <c r="O7" s="155"/>
      <c r="P7" s="155"/>
      <c r="Q7" s="155"/>
      <c r="R7" s="155"/>
    </row>
    <row r="8" spans="8:18" s="156" customFormat="1" ht="15.6" x14ac:dyDescent="0.3">
      <c r="K8" s="157"/>
      <c r="L8" s="115" t="s">
        <v>72</v>
      </c>
      <c r="M8" s="158"/>
      <c r="N8" s="158"/>
      <c r="O8" s="158"/>
      <c r="P8" s="158"/>
      <c r="Q8" s="158"/>
      <c r="R8" s="159"/>
    </row>
    <row r="9" spans="8:18" s="156" customFormat="1" x14ac:dyDescent="0.25">
      <c r="K9" s="157"/>
      <c r="L9" s="116" t="s">
        <v>101</v>
      </c>
      <c r="R9" s="160"/>
    </row>
    <row r="10" spans="8:18" s="156" customFormat="1" x14ac:dyDescent="0.25">
      <c r="K10" s="157"/>
      <c r="L10" s="116" t="s">
        <v>102</v>
      </c>
      <c r="R10" s="160"/>
    </row>
    <row r="11" spans="8:18" s="156" customFormat="1" x14ac:dyDescent="0.25">
      <c r="K11" s="157"/>
      <c r="L11" s="116" t="s">
        <v>103</v>
      </c>
      <c r="R11" s="160"/>
    </row>
    <row r="12" spans="8:18" s="156" customFormat="1" x14ac:dyDescent="0.25">
      <c r="K12" s="157"/>
      <c r="L12" s="116" t="s">
        <v>104</v>
      </c>
      <c r="R12" s="160"/>
    </row>
    <row r="13" spans="8:18" s="156" customFormat="1" x14ac:dyDescent="0.25">
      <c r="K13" s="157"/>
      <c r="L13" s="116" t="s">
        <v>105</v>
      </c>
      <c r="R13" s="160"/>
    </row>
    <row r="14" spans="8:18" s="156" customFormat="1" ht="15.6" x14ac:dyDescent="0.3">
      <c r="K14" s="157"/>
      <c r="L14" s="116"/>
      <c r="M14" s="17" t="s">
        <v>73</v>
      </c>
      <c r="N14" s="18"/>
      <c r="R14" s="160"/>
    </row>
    <row r="15" spans="8:18" s="156" customFormat="1" ht="15.6" x14ac:dyDescent="0.3">
      <c r="K15" s="157"/>
      <c r="L15" s="116"/>
      <c r="M15" s="19" t="s">
        <v>466</v>
      </c>
      <c r="N15" s="19" t="s">
        <v>467</v>
      </c>
      <c r="O15" s="18"/>
      <c r="P15" s="18"/>
      <c r="R15" s="160"/>
    </row>
    <row r="16" spans="8:18" s="156" customFormat="1" ht="15.6" x14ac:dyDescent="0.3">
      <c r="K16" s="157"/>
      <c r="L16" s="116"/>
      <c r="M16" s="19" t="s">
        <v>74</v>
      </c>
      <c r="N16" s="19" t="s">
        <v>75</v>
      </c>
      <c r="O16" s="18"/>
      <c r="P16" s="18"/>
      <c r="R16" s="160"/>
    </row>
    <row r="17" spans="11:19" s="156" customFormat="1" ht="15.6" x14ac:dyDescent="0.3">
      <c r="K17" s="157"/>
      <c r="L17" s="116"/>
      <c r="M17" s="19" t="s">
        <v>76</v>
      </c>
      <c r="N17" s="64" t="s">
        <v>465</v>
      </c>
      <c r="O17" s="18"/>
      <c r="P17" s="18"/>
      <c r="R17" s="160"/>
    </row>
    <row r="18" spans="11:19" s="156" customFormat="1" ht="15.6" x14ac:dyDescent="0.3">
      <c r="K18" s="157"/>
      <c r="L18" s="116"/>
      <c r="M18" s="19" t="s">
        <v>77</v>
      </c>
      <c r="N18" s="64" t="s">
        <v>78</v>
      </c>
      <c r="O18" s="19"/>
      <c r="P18" s="18"/>
      <c r="R18" s="160"/>
    </row>
    <row r="19" spans="11:19" s="156" customFormat="1" ht="15.6" x14ac:dyDescent="0.3">
      <c r="K19" s="157"/>
      <c r="L19" s="161"/>
      <c r="M19" s="146"/>
      <c r="N19" s="147"/>
      <c r="O19" s="147"/>
      <c r="P19" s="147"/>
      <c r="Q19" s="162"/>
      <c r="R19" s="163"/>
    </row>
    <row r="20" spans="11:19" s="156" customFormat="1" x14ac:dyDescent="0.25">
      <c r="K20" s="157"/>
      <c r="L20" s="164"/>
      <c r="M20" s="152"/>
      <c r="N20" s="152"/>
      <c r="O20" s="152"/>
      <c r="P20" s="152"/>
      <c r="Q20" s="164"/>
      <c r="R20" s="164"/>
      <c r="S20" s="165"/>
    </row>
    <row r="21" spans="11:19" s="156" customFormat="1" ht="15.6" x14ac:dyDescent="0.3">
      <c r="K21" s="157"/>
      <c r="L21" s="4"/>
      <c r="M21" s="148"/>
      <c r="N21" s="148"/>
      <c r="O21" s="149"/>
      <c r="P21" s="148"/>
      <c r="Q21" s="4"/>
      <c r="R21" s="4"/>
      <c r="S21" s="165"/>
    </row>
    <row r="22" spans="11:19" s="156" customFormat="1" ht="15.6" x14ac:dyDescent="0.3">
      <c r="K22" s="157"/>
      <c r="L22" s="4"/>
      <c r="M22" s="148"/>
      <c r="N22" s="14"/>
      <c r="O22" s="149"/>
      <c r="P22" s="148"/>
      <c r="Q22" s="4"/>
      <c r="R22" s="4"/>
      <c r="S22" s="165"/>
    </row>
    <row r="23" spans="11:19" s="156" customFormat="1" ht="15.6" x14ac:dyDescent="0.3">
      <c r="K23" s="157"/>
      <c r="L23" s="4"/>
      <c r="M23" s="150"/>
      <c r="N23" s="148"/>
      <c r="O23" s="148"/>
      <c r="P23" s="148"/>
      <c r="Q23" s="4"/>
      <c r="R23" s="4"/>
      <c r="S23" s="165"/>
    </row>
    <row r="24" spans="11:19" s="156" customFormat="1" x14ac:dyDescent="0.25">
      <c r="K24" s="157"/>
      <c r="L24" s="4"/>
      <c r="M24" s="151"/>
      <c r="N24" s="148"/>
      <c r="O24" s="148"/>
      <c r="P24" s="148"/>
      <c r="Q24" s="4"/>
      <c r="R24" s="4"/>
      <c r="S24" s="165"/>
    </row>
    <row r="25" spans="11:19" s="156" customFormat="1" ht="15.6" x14ac:dyDescent="0.3">
      <c r="K25" s="157"/>
      <c r="L25" s="4"/>
      <c r="M25" s="148"/>
      <c r="N25" s="148"/>
      <c r="O25" s="149"/>
      <c r="P25" s="148"/>
      <c r="Q25" s="4"/>
      <c r="R25" s="4"/>
      <c r="S25" s="165"/>
    </row>
    <row r="26" spans="11:19" s="156" customFormat="1" ht="15.6" x14ac:dyDescent="0.3">
      <c r="K26" s="157"/>
      <c r="L26" s="4"/>
      <c r="M26" s="148"/>
      <c r="N26" s="148"/>
      <c r="O26" s="149"/>
      <c r="P26" s="148"/>
      <c r="Q26" s="4"/>
      <c r="R26" s="4"/>
      <c r="S26" s="165"/>
    </row>
    <row r="27" spans="11:19" s="156" customFormat="1" ht="15.6" x14ac:dyDescent="0.3">
      <c r="K27" s="157"/>
      <c r="L27" s="4"/>
      <c r="M27" s="148"/>
      <c r="N27" s="14"/>
      <c r="O27" s="149"/>
      <c r="P27" s="148"/>
      <c r="Q27" s="4"/>
      <c r="R27" s="4"/>
      <c r="S27" s="165"/>
    </row>
    <row r="28" spans="11:19" s="156" customFormat="1" x14ac:dyDescent="0.25">
      <c r="K28" s="157"/>
      <c r="L28" s="4"/>
      <c r="M28" s="4"/>
      <c r="N28" s="4"/>
      <c r="O28" s="4"/>
      <c r="P28" s="148"/>
      <c r="Q28" s="4"/>
      <c r="R28" s="4"/>
      <c r="S28" s="165"/>
    </row>
    <row r="29" spans="11:19" s="156" customFormat="1" x14ac:dyDescent="0.25">
      <c r="K29" s="157"/>
      <c r="L29" s="4"/>
      <c r="M29" s="4"/>
      <c r="N29" s="4"/>
      <c r="O29" s="148"/>
      <c r="P29" s="148"/>
      <c r="Q29" s="4"/>
      <c r="R29" s="4"/>
      <c r="S29" s="165"/>
    </row>
    <row r="30" spans="11:19" s="156" customFormat="1" x14ac:dyDescent="0.25">
      <c r="L30" s="166"/>
      <c r="M30" s="166"/>
      <c r="N30" s="166"/>
      <c r="O30" s="166"/>
      <c r="P30" s="166"/>
      <c r="Q30" s="166"/>
      <c r="R30" s="166"/>
    </row>
    <row r="31" spans="11:19" s="156" customFormat="1" x14ac:dyDescent="0.25"/>
    <row r="32" spans="11:19" s="156" customFormat="1" x14ac:dyDescent="0.25"/>
    <row r="33" s="156" customFormat="1" x14ac:dyDescent="0.25"/>
    <row r="34" s="156" customFormat="1" x14ac:dyDescent="0.25"/>
  </sheetData>
  <hyperlinks>
    <hyperlink ref="N17" r:id="rId1" xr:uid="{00000000-0004-0000-0100-000000000000}"/>
    <hyperlink ref="N18" r:id="rId2" xr:uid="{00000000-0004-0000-0100-000003000000}"/>
  </hyperlinks>
  <pageMargins left="0.7" right="0.7" top="0.75" bottom="0.75" header="0.3" footer="0.3"/>
  <pageSetup orientation="portrait" horizontalDpi="0"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02"/>
  <sheetViews>
    <sheetView workbookViewId="0">
      <selection activeCell="C12" sqref="C12:D12"/>
    </sheetView>
  </sheetViews>
  <sheetFormatPr defaultColWidth="8.88671875" defaultRowHeight="14.4" x14ac:dyDescent="0.3"/>
  <cols>
    <col min="1" max="1" width="2.44140625" style="1" customWidth="1"/>
    <col min="2" max="2" width="96.33203125" style="1" bestFit="1" customWidth="1"/>
    <col min="3" max="3" width="22.44140625" style="1" customWidth="1"/>
    <col min="4" max="4" width="15.44140625" style="1" customWidth="1"/>
    <col min="5" max="5" width="15.6640625" style="1" customWidth="1"/>
    <col min="6" max="256" width="9.109375" style="1"/>
    <col min="257" max="257" width="2.44140625" style="1" customWidth="1"/>
    <col min="258" max="258" width="99.6640625" style="1" customWidth="1"/>
    <col min="259" max="259" width="37.6640625" style="1" customWidth="1"/>
    <col min="260" max="260" width="36.109375" style="1" customWidth="1"/>
    <col min="261" max="261" width="24" style="1" bestFit="1" customWidth="1"/>
    <col min="262" max="512" width="9.109375" style="1"/>
    <col min="513" max="513" width="2.44140625" style="1" customWidth="1"/>
    <col min="514" max="514" width="99.6640625" style="1" customWidth="1"/>
    <col min="515" max="515" width="37.6640625" style="1" customWidth="1"/>
    <col min="516" max="516" width="36.109375" style="1" customWidth="1"/>
    <col min="517" max="517" width="24" style="1" bestFit="1" customWidth="1"/>
    <col min="518" max="768" width="9.109375" style="1"/>
    <col min="769" max="769" width="2.44140625" style="1" customWidth="1"/>
    <col min="770" max="770" width="99.6640625" style="1" customWidth="1"/>
    <col min="771" max="771" width="37.6640625" style="1" customWidth="1"/>
    <col min="772" max="772" width="36.109375" style="1" customWidth="1"/>
    <col min="773" max="773" width="24" style="1" bestFit="1" customWidth="1"/>
    <col min="774" max="1024" width="9.109375" style="1"/>
    <col min="1025" max="1025" width="2.44140625" style="1" customWidth="1"/>
    <col min="1026" max="1026" width="99.6640625" style="1" customWidth="1"/>
    <col min="1027" max="1027" width="37.6640625" style="1" customWidth="1"/>
    <col min="1028" max="1028" width="36.109375" style="1" customWidth="1"/>
    <col min="1029" max="1029" width="24" style="1" bestFit="1" customWidth="1"/>
    <col min="1030" max="1280" width="9.109375" style="1"/>
    <col min="1281" max="1281" width="2.44140625" style="1" customWidth="1"/>
    <col min="1282" max="1282" width="99.6640625" style="1" customWidth="1"/>
    <col min="1283" max="1283" width="37.6640625" style="1" customWidth="1"/>
    <col min="1284" max="1284" width="36.109375" style="1" customWidth="1"/>
    <col min="1285" max="1285" width="24" style="1" bestFit="1" customWidth="1"/>
    <col min="1286" max="1536" width="9.109375" style="1"/>
    <col min="1537" max="1537" width="2.44140625" style="1" customWidth="1"/>
    <col min="1538" max="1538" width="99.6640625" style="1" customWidth="1"/>
    <col min="1539" max="1539" width="37.6640625" style="1" customWidth="1"/>
    <col min="1540" max="1540" width="36.109375" style="1" customWidth="1"/>
    <col min="1541" max="1541" width="24" style="1" bestFit="1" customWidth="1"/>
    <col min="1542" max="1792" width="9.109375" style="1"/>
    <col min="1793" max="1793" width="2.44140625" style="1" customWidth="1"/>
    <col min="1794" max="1794" width="99.6640625" style="1" customWidth="1"/>
    <col min="1795" max="1795" width="37.6640625" style="1" customWidth="1"/>
    <col min="1796" max="1796" width="36.109375" style="1" customWidth="1"/>
    <col min="1797" max="1797" width="24" style="1" bestFit="1" customWidth="1"/>
    <col min="1798" max="2048" width="9.109375" style="1"/>
    <col min="2049" max="2049" width="2.44140625" style="1" customWidth="1"/>
    <col min="2050" max="2050" width="99.6640625" style="1" customWidth="1"/>
    <col min="2051" max="2051" width="37.6640625" style="1" customWidth="1"/>
    <col min="2052" max="2052" width="36.109375" style="1" customWidth="1"/>
    <col min="2053" max="2053" width="24" style="1" bestFit="1" customWidth="1"/>
    <col min="2054" max="2304" width="9.109375" style="1"/>
    <col min="2305" max="2305" width="2.44140625" style="1" customWidth="1"/>
    <col min="2306" max="2306" width="99.6640625" style="1" customWidth="1"/>
    <col min="2307" max="2307" width="37.6640625" style="1" customWidth="1"/>
    <col min="2308" max="2308" width="36.109375" style="1" customWidth="1"/>
    <col min="2309" max="2309" width="24" style="1" bestFit="1" customWidth="1"/>
    <col min="2310" max="2560" width="9.109375" style="1"/>
    <col min="2561" max="2561" width="2.44140625" style="1" customWidth="1"/>
    <col min="2562" max="2562" width="99.6640625" style="1" customWidth="1"/>
    <col min="2563" max="2563" width="37.6640625" style="1" customWidth="1"/>
    <col min="2564" max="2564" width="36.109375" style="1" customWidth="1"/>
    <col min="2565" max="2565" width="24" style="1" bestFit="1" customWidth="1"/>
    <col min="2566" max="2816" width="9.109375" style="1"/>
    <col min="2817" max="2817" width="2.44140625" style="1" customWidth="1"/>
    <col min="2818" max="2818" width="99.6640625" style="1" customWidth="1"/>
    <col min="2819" max="2819" width="37.6640625" style="1" customWidth="1"/>
    <col min="2820" max="2820" width="36.109375" style="1" customWidth="1"/>
    <col min="2821" max="2821" width="24" style="1" bestFit="1" customWidth="1"/>
    <col min="2822" max="3072" width="9.109375" style="1"/>
    <col min="3073" max="3073" width="2.44140625" style="1" customWidth="1"/>
    <col min="3074" max="3074" width="99.6640625" style="1" customWidth="1"/>
    <col min="3075" max="3075" width="37.6640625" style="1" customWidth="1"/>
    <col min="3076" max="3076" width="36.109375" style="1" customWidth="1"/>
    <col min="3077" max="3077" width="24" style="1" bestFit="1" customWidth="1"/>
    <col min="3078" max="3328" width="9.109375" style="1"/>
    <col min="3329" max="3329" width="2.44140625" style="1" customWidth="1"/>
    <col min="3330" max="3330" width="99.6640625" style="1" customWidth="1"/>
    <col min="3331" max="3331" width="37.6640625" style="1" customWidth="1"/>
    <col min="3332" max="3332" width="36.109375" style="1" customWidth="1"/>
    <col min="3333" max="3333" width="24" style="1" bestFit="1" customWidth="1"/>
    <col min="3334" max="3584" width="9.109375" style="1"/>
    <col min="3585" max="3585" width="2.44140625" style="1" customWidth="1"/>
    <col min="3586" max="3586" width="99.6640625" style="1" customWidth="1"/>
    <col min="3587" max="3587" width="37.6640625" style="1" customWidth="1"/>
    <col min="3588" max="3588" width="36.109375" style="1" customWidth="1"/>
    <col min="3589" max="3589" width="24" style="1" bestFit="1" customWidth="1"/>
    <col min="3590" max="3840" width="9.109375" style="1"/>
    <col min="3841" max="3841" width="2.44140625" style="1" customWidth="1"/>
    <col min="3842" max="3842" width="99.6640625" style="1" customWidth="1"/>
    <col min="3843" max="3843" width="37.6640625" style="1" customWidth="1"/>
    <col min="3844" max="3844" width="36.109375" style="1" customWidth="1"/>
    <col min="3845" max="3845" width="24" style="1" bestFit="1" customWidth="1"/>
    <col min="3846" max="4096" width="9.109375" style="1"/>
    <col min="4097" max="4097" width="2.44140625" style="1" customWidth="1"/>
    <col min="4098" max="4098" width="99.6640625" style="1" customWidth="1"/>
    <col min="4099" max="4099" width="37.6640625" style="1" customWidth="1"/>
    <col min="4100" max="4100" width="36.109375" style="1" customWidth="1"/>
    <col min="4101" max="4101" width="24" style="1" bestFit="1" customWidth="1"/>
    <col min="4102" max="4352" width="9.109375" style="1"/>
    <col min="4353" max="4353" width="2.44140625" style="1" customWidth="1"/>
    <col min="4354" max="4354" width="99.6640625" style="1" customWidth="1"/>
    <col min="4355" max="4355" width="37.6640625" style="1" customWidth="1"/>
    <col min="4356" max="4356" width="36.109375" style="1" customWidth="1"/>
    <col min="4357" max="4357" width="24" style="1" bestFit="1" customWidth="1"/>
    <col min="4358" max="4608" width="9.109375" style="1"/>
    <col min="4609" max="4609" width="2.44140625" style="1" customWidth="1"/>
    <col min="4610" max="4610" width="99.6640625" style="1" customWidth="1"/>
    <col min="4611" max="4611" width="37.6640625" style="1" customWidth="1"/>
    <col min="4612" max="4612" width="36.109375" style="1" customWidth="1"/>
    <col min="4613" max="4613" width="24" style="1" bestFit="1" customWidth="1"/>
    <col min="4614" max="4864" width="9.109375" style="1"/>
    <col min="4865" max="4865" width="2.44140625" style="1" customWidth="1"/>
    <col min="4866" max="4866" width="99.6640625" style="1" customWidth="1"/>
    <col min="4867" max="4867" width="37.6640625" style="1" customWidth="1"/>
    <col min="4868" max="4868" width="36.109375" style="1" customWidth="1"/>
    <col min="4869" max="4869" width="24" style="1" bestFit="1" customWidth="1"/>
    <col min="4870" max="5120" width="9.109375" style="1"/>
    <col min="5121" max="5121" width="2.44140625" style="1" customWidth="1"/>
    <col min="5122" max="5122" width="99.6640625" style="1" customWidth="1"/>
    <col min="5123" max="5123" width="37.6640625" style="1" customWidth="1"/>
    <col min="5124" max="5124" width="36.109375" style="1" customWidth="1"/>
    <col min="5125" max="5125" width="24" style="1" bestFit="1" customWidth="1"/>
    <col min="5126" max="5376" width="9.109375" style="1"/>
    <col min="5377" max="5377" width="2.44140625" style="1" customWidth="1"/>
    <col min="5378" max="5378" width="99.6640625" style="1" customWidth="1"/>
    <col min="5379" max="5379" width="37.6640625" style="1" customWidth="1"/>
    <col min="5380" max="5380" width="36.109375" style="1" customWidth="1"/>
    <col min="5381" max="5381" width="24" style="1" bestFit="1" customWidth="1"/>
    <col min="5382" max="5632" width="9.109375" style="1"/>
    <col min="5633" max="5633" width="2.44140625" style="1" customWidth="1"/>
    <col min="5634" max="5634" width="99.6640625" style="1" customWidth="1"/>
    <col min="5635" max="5635" width="37.6640625" style="1" customWidth="1"/>
    <col min="5636" max="5636" width="36.109375" style="1" customWidth="1"/>
    <col min="5637" max="5637" width="24" style="1" bestFit="1" customWidth="1"/>
    <col min="5638" max="5888" width="9.109375" style="1"/>
    <col min="5889" max="5889" width="2.44140625" style="1" customWidth="1"/>
    <col min="5890" max="5890" width="99.6640625" style="1" customWidth="1"/>
    <col min="5891" max="5891" width="37.6640625" style="1" customWidth="1"/>
    <col min="5892" max="5892" width="36.109375" style="1" customWidth="1"/>
    <col min="5893" max="5893" width="24" style="1" bestFit="1" customWidth="1"/>
    <col min="5894" max="6144" width="9.109375" style="1"/>
    <col min="6145" max="6145" width="2.44140625" style="1" customWidth="1"/>
    <col min="6146" max="6146" width="99.6640625" style="1" customWidth="1"/>
    <col min="6147" max="6147" width="37.6640625" style="1" customWidth="1"/>
    <col min="6148" max="6148" width="36.109375" style="1" customWidth="1"/>
    <col min="6149" max="6149" width="24" style="1" bestFit="1" customWidth="1"/>
    <col min="6150" max="6400" width="9.109375" style="1"/>
    <col min="6401" max="6401" width="2.44140625" style="1" customWidth="1"/>
    <col min="6402" max="6402" width="99.6640625" style="1" customWidth="1"/>
    <col min="6403" max="6403" width="37.6640625" style="1" customWidth="1"/>
    <col min="6404" max="6404" width="36.109375" style="1" customWidth="1"/>
    <col min="6405" max="6405" width="24" style="1" bestFit="1" customWidth="1"/>
    <col min="6406" max="6656" width="9.109375" style="1"/>
    <col min="6657" max="6657" width="2.44140625" style="1" customWidth="1"/>
    <col min="6658" max="6658" width="99.6640625" style="1" customWidth="1"/>
    <col min="6659" max="6659" width="37.6640625" style="1" customWidth="1"/>
    <col min="6660" max="6660" width="36.109375" style="1" customWidth="1"/>
    <col min="6661" max="6661" width="24" style="1" bestFit="1" customWidth="1"/>
    <col min="6662" max="6912" width="9.109375" style="1"/>
    <col min="6913" max="6913" width="2.44140625" style="1" customWidth="1"/>
    <col min="6914" max="6914" width="99.6640625" style="1" customWidth="1"/>
    <col min="6915" max="6915" width="37.6640625" style="1" customWidth="1"/>
    <col min="6916" max="6916" width="36.109375" style="1" customWidth="1"/>
    <col min="6917" max="6917" width="24" style="1" bestFit="1" customWidth="1"/>
    <col min="6918" max="7168" width="9.109375" style="1"/>
    <col min="7169" max="7169" width="2.44140625" style="1" customWidth="1"/>
    <col min="7170" max="7170" width="99.6640625" style="1" customWidth="1"/>
    <col min="7171" max="7171" width="37.6640625" style="1" customWidth="1"/>
    <col min="7172" max="7172" width="36.109375" style="1" customWidth="1"/>
    <col min="7173" max="7173" width="24" style="1" bestFit="1" customWidth="1"/>
    <col min="7174" max="7424" width="9.109375" style="1"/>
    <col min="7425" max="7425" width="2.44140625" style="1" customWidth="1"/>
    <col min="7426" max="7426" width="99.6640625" style="1" customWidth="1"/>
    <col min="7427" max="7427" width="37.6640625" style="1" customWidth="1"/>
    <col min="7428" max="7428" width="36.109375" style="1" customWidth="1"/>
    <col min="7429" max="7429" width="24" style="1" bestFit="1" customWidth="1"/>
    <col min="7430" max="7680" width="9.109375" style="1"/>
    <col min="7681" max="7681" width="2.44140625" style="1" customWidth="1"/>
    <col min="7682" max="7682" width="99.6640625" style="1" customWidth="1"/>
    <col min="7683" max="7683" width="37.6640625" style="1" customWidth="1"/>
    <col min="7684" max="7684" width="36.109375" style="1" customWidth="1"/>
    <col min="7685" max="7685" width="24" style="1" bestFit="1" customWidth="1"/>
    <col min="7686" max="7936" width="9.109375" style="1"/>
    <col min="7937" max="7937" width="2.44140625" style="1" customWidth="1"/>
    <col min="7938" max="7938" width="99.6640625" style="1" customWidth="1"/>
    <col min="7939" max="7939" width="37.6640625" style="1" customWidth="1"/>
    <col min="7940" max="7940" width="36.109375" style="1" customWidth="1"/>
    <col min="7941" max="7941" width="24" style="1" bestFit="1" customWidth="1"/>
    <col min="7942" max="8192" width="9.109375" style="1"/>
    <col min="8193" max="8193" width="2.44140625" style="1" customWidth="1"/>
    <col min="8194" max="8194" width="99.6640625" style="1" customWidth="1"/>
    <col min="8195" max="8195" width="37.6640625" style="1" customWidth="1"/>
    <col min="8196" max="8196" width="36.109375" style="1" customWidth="1"/>
    <col min="8197" max="8197" width="24" style="1" bestFit="1" customWidth="1"/>
    <col min="8198" max="8448" width="9.109375" style="1"/>
    <col min="8449" max="8449" width="2.44140625" style="1" customWidth="1"/>
    <col min="8450" max="8450" width="99.6640625" style="1" customWidth="1"/>
    <col min="8451" max="8451" width="37.6640625" style="1" customWidth="1"/>
    <col min="8452" max="8452" width="36.109375" style="1" customWidth="1"/>
    <col min="8453" max="8453" width="24" style="1" bestFit="1" customWidth="1"/>
    <col min="8454" max="8704" width="9.109375" style="1"/>
    <col min="8705" max="8705" width="2.44140625" style="1" customWidth="1"/>
    <col min="8706" max="8706" width="99.6640625" style="1" customWidth="1"/>
    <col min="8707" max="8707" width="37.6640625" style="1" customWidth="1"/>
    <col min="8708" max="8708" width="36.109375" style="1" customWidth="1"/>
    <col min="8709" max="8709" width="24" style="1" bestFit="1" customWidth="1"/>
    <col min="8710" max="8960" width="9.109375" style="1"/>
    <col min="8961" max="8961" width="2.44140625" style="1" customWidth="1"/>
    <col min="8962" max="8962" width="99.6640625" style="1" customWidth="1"/>
    <col min="8963" max="8963" width="37.6640625" style="1" customWidth="1"/>
    <col min="8964" max="8964" width="36.109375" style="1" customWidth="1"/>
    <col min="8965" max="8965" width="24" style="1" bestFit="1" customWidth="1"/>
    <col min="8966" max="9216" width="9.109375" style="1"/>
    <col min="9217" max="9217" width="2.44140625" style="1" customWidth="1"/>
    <col min="9218" max="9218" width="99.6640625" style="1" customWidth="1"/>
    <col min="9219" max="9219" width="37.6640625" style="1" customWidth="1"/>
    <col min="9220" max="9220" width="36.109375" style="1" customWidth="1"/>
    <col min="9221" max="9221" width="24" style="1" bestFit="1" customWidth="1"/>
    <col min="9222" max="9472" width="9.109375" style="1"/>
    <col min="9473" max="9473" width="2.44140625" style="1" customWidth="1"/>
    <col min="9474" max="9474" width="99.6640625" style="1" customWidth="1"/>
    <col min="9475" max="9475" width="37.6640625" style="1" customWidth="1"/>
    <col min="9476" max="9476" width="36.109375" style="1" customWidth="1"/>
    <col min="9477" max="9477" width="24" style="1" bestFit="1" customWidth="1"/>
    <col min="9478" max="9728" width="9.109375" style="1"/>
    <col min="9729" max="9729" width="2.44140625" style="1" customWidth="1"/>
    <col min="9730" max="9730" width="99.6640625" style="1" customWidth="1"/>
    <col min="9731" max="9731" width="37.6640625" style="1" customWidth="1"/>
    <col min="9732" max="9732" width="36.109375" style="1" customWidth="1"/>
    <col min="9733" max="9733" width="24" style="1" bestFit="1" customWidth="1"/>
    <col min="9734" max="9984" width="9.109375" style="1"/>
    <col min="9985" max="9985" width="2.44140625" style="1" customWidth="1"/>
    <col min="9986" max="9986" width="99.6640625" style="1" customWidth="1"/>
    <col min="9987" max="9987" width="37.6640625" style="1" customWidth="1"/>
    <col min="9988" max="9988" width="36.109375" style="1" customWidth="1"/>
    <col min="9989" max="9989" width="24" style="1" bestFit="1" customWidth="1"/>
    <col min="9990" max="10240" width="9.109375" style="1"/>
    <col min="10241" max="10241" width="2.44140625" style="1" customWidth="1"/>
    <col min="10242" max="10242" width="99.6640625" style="1" customWidth="1"/>
    <col min="10243" max="10243" width="37.6640625" style="1" customWidth="1"/>
    <col min="10244" max="10244" width="36.109375" style="1" customWidth="1"/>
    <col min="10245" max="10245" width="24" style="1" bestFit="1" customWidth="1"/>
    <col min="10246" max="10496" width="9.109375" style="1"/>
    <col min="10497" max="10497" width="2.44140625" style="1" customWidth="1"/>
    <col min="10498" max="10498" width="99.6640625" style="1" customWidth="1"/>
    <col min="10499" max="10499" width="37.6640625" style="1" customWidth="1"/>
    <col min="10500" max="10500" width="36.109375" style="1" customWidth="1"/>
    <col min="10501" max="10501" width="24" style="1" bestFit="1" customWidth="1"/>
    <col min="10502" max="10752" width="9.109375" style="1"/>
    <col min="10753" max="10753" width="2.44140625" style="1" customWidth="1"/>
    <col min="10754" max="10754" width="99.6640625" style="1" customWidth="1"/>
    <col min="10755" max="10755" width="37.6640625" style="1" customWidth="1"/>
    <col min="10756" max="10756" width="36.109375" style="1" customWidth="1"/>
    <col min="10757" max="10757" width="24" style="1" bestFit="1" customWidth="1"/>
    <col min="10758" max="11008" width="9.109375" style="1"/>
    <col min="11009" max="11009" width="2.44140625" style="1" customWidth="1"/>
    <col min="11010" max="11010" width="99.6640625" style="1" customWidth="1"/>
    <col min="11011" max="11011" width="37.6640625" style="1" customWidth="1"/>
    <col min="11012" max="11012" width="36.109375" style="1" customWidth="1"/>
    <col min="11013" max="11013" width="24" style="1" bestFit="1" customWidth="1"/>
    <col min="11014" max="11264" width="9.109375" style="1"/>
    <col min="11265" max="11265" width="2.44140625" style="1" customWidth="1"/>
    <col min="11266" max="11266" width="99.6640625" style="1" customWidth="1"/>
    <col min="11267" max="11267" width="37.6640625" style="1" customWidth="1"/>
    <col min="11268" max="11268" width="36.109375" style="1" customWidth="1"/>
    <col min="11269" max="11269" width="24" style="1" bestFit="1" customWidth="1"/>
    <col min="11270" max="11520" width="9.109375" style="1"/>
    <col min="11521" max="11521" width="2.44140625" style="1" customWidth="1"/>
    <col min="11522" max="11522" width="99.6640625" style="1" customWidth="1"/>
    <col min="11523" max="11523" width="37.6640625" style="1" customWidth="1"/>
    <col min="11524" max="11524" width="36.109375" style="1" customWidth="1"/>
    <col min="11525" max="11525" width="24" style="1" bestFit="1" customWidth="1"/>
    <col min="11526" max="11776" width="9.109375" style="1"/>
    <col min="11777" max="11777" width="2.44140625" style="1" customWidth="1"/>
    <col min="11778" max="11778" width="99.6640625" style="1" customWidth="1"/>
    <col min="11779" max="11779" width="37.6640625" style="1" customWidth="1"/>
    <col min="11780" max="11780" width="36.109375" style="1" customWidth="1"/>
    <col min="11781" max="11781" width="24" style="1" bestFit="1" customWidth="1"/>
    <col min="11782" max="12032" width="9.109375" style="1"/>
    <col min="12033" max="12033" width="2.44140625" style="1" customWidth="1"/>
    <col min="12034" max="12034" width="99.6640625" style="1" customWidth="1"/>
    <col min="12035" max="12035" width="37.6640625" style="1" customWidth="1"/>
    <col min="12036" max="12036" width="36.109375" style="1" customWidth="1"/>
    <col min="12037" max="12037" width="24" style="1" bestFit="1" customWidth="1"/>
    <col min="12038" max="12288" width="9.109375" style="1"/>
    <col min="12289" max="12289" width="2.44140625" style="1" customWidth="1"/>
    <col min="12290" max="12290" width="99.6640625" style="1" customWidth="1"/>
    <col min="12291" max="12291" width="37.6640625" style="1" customWidth="1"/>
    <col min="12292" max="12292" width="36.109375" style="1" customWidth="1"/>
    <col min="12293" max="12293" width="24" style="1" bestFit="1" customWidth="1"/>
    <col min="12294" max="12544" width="9.109375" style="1"/>
    <col min="12545" max="12545" width="2.44140625" style="1" customWidth="1"/>
    <col min="12546" max="12546" width="99.6640625" style="1" customWidth="1"/>
    <col min="12547" max="12547" width="37.6640625" style="1" customWidth="1"/>
    <col min="12548" max="12548" width="36.109375" style="1" customWidth="1"/>
    <col min="12549" max="12549" width="24" style="1" bestFit="1" customWidth="1"/>
    <col min="12550" max="12800" width="9.109375" style="1"/>
    <col min="12801" max="12801" width="2.44140625" style="1" customWidth="1"/>
    <col min="12802" max="12802" width="99.6640625" style="1" customWidth="1"/>
    <col min="12803" max="12803" width="37.6640625" style="1" customWidth="1"/>
    <col min="12804" max="12804" width="36.109375" style="1" customWidth="1"/>
    <col min="12805" max="12805" width="24" style="1" bestFit="1" customWidth="1"/>
    <col min="12806" max="13056" width="9.109375" style="1"/>
    <col min="13057" max="13057" width="2.44140625" style="1" customWidth="1"/>
    <col min="13058" max="13058" width="99.6640625" style="1" customWidth="1"/>
    <col min="13059" max="13059" width="37.6640625" style="1" customWidth="1"/>
    <col min="13060" max="13060" width="36.109375" style="1" customWidth="1"/>
    <col min="13061" max="13061" width="24" style="1" bestFit="1" customWidth="1"/>
    <col min="13062" max="13312" width="9.109375" style="1"/>
    <col min="13313" max="13313" width="2.44140625" style="1" customWidth="1"/>
    <col min="13314" max="13314" width="99.6640625" style="1" customWidth="1"/>
    <col min="13315" max="13315" width="37.6640625" style="1" customWidth="1"/>
    <col min="13316" max="13316" width="36.109375" style="1" customWidth="1"/>
    <col min="13317" max="13317" width="24" style="1" bestFit="1" customWidth="1"/>
    <col min="13318" max="13568" width="9.109375" style="1"/>
    <col min="13569" max="13569" width="2.44140625" style="1" customWidth="1"/>
    <col min="13570" max="13570" width="99.6640625" style="1" customWidth="1"/>
    <col min="13571" max="13571" width="37.6640625" style="1" customWidth="1"/>
    <col min="13572" max="13572" width="36.109375" style="1" customWidth="1"/>
    <col min="13573" max="13573" width="24" style="1" bestFit="1" customWidth="1"/>
    <col min="13574" max="13824" width="9.109375" style="1"/>
    <col min="13825" max="13825" width="2.44140625" style="1" customWidth="1"/>
    <col min="13826" max="13826" width="99.6640625" style="1" customWidth="1"/>
    <col min="13827" max="13827" width="37.6640625" style="1" customWidth="1"/>
    <col min="13828" max="13828" width="36.109375" style="1" customWidth="1"/>
    <col min="13829" max="13829" width="24" style="1" bestFit="1" customWidth="1"/>
    <col min="13830" max="14080" width="9.109375" style="1"/>
    <col min="14081" max="14081" width="2.44140625" style="1" customWidth="1"/>
    <col min="14082" max="14082" width="99.6640625" style="1" customWidth="1"/>
    <col min="14083" max="14083" width="37.6640625" style="1" customWidth="1"/>
    <col min="14084" max="14084" width="36.109375" style="1" customWidth="1"/>
    <col min="14085" max="14085" width="24" style="1" bestFit="1" customWidth="1"/>
    <col min="14086" max="14336" width="9.109375" style="1"/>
    <col min="14337" max="14337" width="2.44140625" style="1" customWidth="1"/>
    <col min="14338" max="14338" width="99.6640625" style="1" customWidth="1"/>
    <col min="14339" max="14339" width="37.6640625" style="1" customWidth="1"/>
    <col min="14340" max="14340" width="36.109375" style="1" customWidth="1"/>
    <col min="14341" max="14341" width="24" style="1" bestFit="1" customWidth="1"/>
    <col min="14342" max="14592" width="9.109375" style="1"/>
    <col min="14593" max="14593" width="2.44140625" style="1" customWidth="1"/>
    <col min="14594" max="14594" width="99.6640625" style="1" customWidth="1"/>
    <col min="14595" max="14595" width="37.6640625" style="1" customWidth="1"/>
    <col min="14596" max="14596" width="36.109375" style="1" customWidth="1"/>
    <col min="14597" max="14597" width="24" style="1" bestFit="1" customWidth="1"/>
    <col min="14598" max="14848" width="9.109375" style="1"/>
    <col min="14849" max="14849" width="2.44140625" style="1" customWidth="1"/>
    <col min="14850" max="14850" width="99.6640625" style="1" customWidth="1"/>
    <col min="14851" max="14851" width="37.6640625" style="1" customWidth="1"/>
    <col min="14852" max="14852" width="36.109375" style="1" customWidth="1"/>
    <col min="14853" max="14853" width="24" style="1" bestFit="1" customWidth="1"/>
    <col min="14854" max="15104" width="9.109375" style="1"/>
    <col min="15105" max="15105" width="2.44140625" style="1" customWidth="1"/>
    <col min="15106" max="15106" width="99.6640625" style="1" customWidth="1"/>
    <col min="15107" max="15107" width="37.6640625" style="1" customWidth="1"/>
    <col min="15108" max="15108" width="36.109375" style="1" customWidth="1"/>
    <col min="15109" max="15109" width="24" style="1" bestFit="1" customWidth="1"/>
    <col min="15110" max="15360" width="9.109375" style="1"/>
    <col min="15361" max="15361" width="2.44140625" style="1" customWidth="1"/>
    <col min="15362" max="15362" width="99.6640625" style="1" customWidth="1"/>
    <col min="15363" max="15363" width="37.6640625" style="1" customWidth="1"/>
    <col min="15364" max="15364" width="36.109375" style="1" customWidth="1"/>
    <col min="15365" max="15365" width="24" style="1" bestFit="1" customWidth="1"/>
    <col min="15366" max="15616" width="9.109375" style="1"/>
    <col min="15617" max="15617" width="2.44140625" style="1" customWidth="1"/>
    <col min="15618" max="15618" width="99.6640625" style="1" customWidth="1"/>
    <col min="15619" max="15619" width="37.6640625" style="1" customWidth="1"/>
    <col min="15620" max="15620" width="36.109375" style="1" customWidth="1"/>
    <col min="15621" max="15621" width="24" style="1" bestFit="1" customWidth="1"/>
    <col min="15622" max="15872" width="9.109375" style="1"/>
    <col min="15873" max="15873" width="2.44140625" style="1" customWidth="1"/>
    <col min="15874" max="15874" width="99.6640625" style="1" customWidth="1"/>
    <col min="15875" max="15875" width="37.6640625" style="1" customWidth="1"/>
    <col min="15876" max="15876" width="36.109375" style="1" customWidth="1"/>
    <col min="15877" max="15877" width="24" style="1" bestFit="1" customWidth="1"/>
    <col min="15878" max="16128" width="9.109375" style="1"/>
    <col min="16129" max="16129" width="2.44140625" style="1" customWidth="1"/>
    <col min="16130" max="16130" width="99.6640625" style="1" customWidth="1"/>
    <col min="16131" max="16131" width="37.6640625" style="1" customWidth="1"/>
    <col min="16132" max="16132" width="36.109375" style="1" customWidth="1"/>
    <col min="16133" max="16133" width="24" style="1" bestFit="1" customWidth="1"/>
    <col min="16134" max="16384" width="9.109375" style="1"/>
  </cols>
  <sheetData>
    <row r="1" spans="2:6" ht="18" x14ac:dyDescent="0.35">
      <c r="B1" s="67" t="s">
        <v>97</v>
      </c>
    </row>
    <row r="2" spans="2:6" ht="21" customHeight="1" x14ac:dyDescent="0.4">
      <c r="B2" s="59"/>
      <c r="D2" s="187" t="s">
        <v>327</v>
      </c>
      <c r="E2" s="187"/>
      <c r="F2" s="187"/>
    </row>
    <row r="3" spans="2:6" ht="20.399999999999999" x14ac:dyDescent="0.3">
      <c r="B3" s="102" t="s">
        <v>334</v>
      </c>
      <c r="D3" s="187"/>
      <c r="E3" s="187"/>
      <c r="F3" s="187"/>
    </row>
    <row r="4" spans="2:6" x14ac:dyDescent="0.3">
      <c r="B4" s="35"/>
      <c r="C4" s="35"/>
      <c r="D4" s="187"/>
      <c r="E4" s="187"/>
      <c r="F4" s="187"/>
    </row>
    <row r="5" spans="2:6" ht="15" customHeight="1" x14ac:dyDescent="0.3">
      <c r="B5" s="44" t="s">
        <v>323</v>
      </c>
      <c r="E5" s="35"/>
      <c r="F5" s="36"/>
    </row>
    <row r="6" spans="2:6" x14ac:dyDescent="0.3">
      <c r="B6" s="6" t="s">
        <v>320</v>
      </c>
      <c r="D6" s="184" t="s">
        <v>324</v>
      </c>
      <c r="E6" s="35"/>
      <c r="F6" s="16"/>
    </row>
    <row r="7" spans="2:6" x14ac:dyDescent="0.3">
      <c r="B7" s="6" t="s">
        <v>321</v>
      </c>
      <c r="D7" s="185"/>
      <c r="E7" s="35"/>
      <c r="F7" s="16"/>
    </row>
    <row r="8" spans="2:6" x14ac:dyDescent="0.3">
      <c r="B8" s="6" t="s">
        <v>322</v>
      </c>
      <c r="D8" s="186"/>
      <c r="E8" s="35"/>
      <c r="F8" s="16"/>
    </row>
    <row r="9" spans="2:6" x14ac:dyDescent="0.3">
      <c r="B9" s="35"/>
      <c r="C9" s="35"/>
      <c r="D9" s="35"/>
      <c r="E9" s="35"/>
      <c r="F9" s="16"/>
    </row>
    <row r="10" spans="2:6" x14ac:dyDescent="0.3">
      <c r="B10" s="44" t="s">
        <v>81</v>
      </c>
      <c r="C10" s="45"/>
      <c r="D10" s="35"/>
      <c r="E10" s="35"/>
      <c r="F10" s="16"/>
    </row>
    <row r="11" spans="2:6" x14ac:dyDescent="0.3">
      <c r="B11" s="5" t="s">
        <v>41</v>
      </c>
      <c r="C11" s="183"/>
      <c r="D11" s="183"/>
      <c r="E11" s="35"/>
      <c r="F11" s="16"/>
    </row>
    <row r="12" spans="2:6" x14ac:dyDescent="0.3">
      <c r="B12" s="5" t="s">
        <v>37</v>
      </c>
      <c r="C12" s="183"/>
      <c r="D12" s="183"/>
      <c r="E12" s="35"/>
      <c r="F12" s="16"/>
    </row>
    <row r="13" spans="2:6" x14ac:dyDescent="0.3">
      <c r="B13" s="5" t="s">
        <v>38</v>
      </c>
      <c r="C13" s="183"/>
      <c r="D13" s="183"/>
      <c r="E13" s="35"/>
      <c r="F13" s="16"/>
    </row>
    <row r="14" spans="2:6" x14ac:dyDescent="0.3">
      <c r="B14" s="5" t="s">
        <v>36</v>
      </c>
      <c r="C14" s="183"/>
      <c r="D14" s="183"/>
      <c r="E14" s="35"/>
      <c r="F14" s="16"/>
    </row>
    <row r="15" spans="2:6" x14ac:dyDescent="0.3">
      <c r="B15" s="5" t="s">
        <v>39</v>
      </c>
      <c r="C15" s="183"/>
      <c r="D15" s="183"/>
      <c r="E15" s="35"/>
      <c r="F15" s="16"/>
    </row>
    <row r="16" spans="2:6" x14ac:dyDescent="0.3">
      <c r="B16" s="5" t="s">
        <v>40</v>
      </c>
      <c r="C16" s="183"/>
      <c r="D16" s="183"/>
      <c r="E16" s="35"/>
      <c r="F16" s="16"/>
    </row>
    <row r="17" spans="2:6" x14ac:dyDescent="0.3">
      <c r="B17" s="5" t="s">
        <v>42</v>
      </c>
      <c r="C17" s="183"/>
      <c r="D17" s="183"/>
      <c r="E17" s="35"/>
      <c r="F17" s="16"/>
    </row>
    <row r="18" spans="2:6" x14ac:dyDescent="0.3">
      <c r="B18" s="5" t="s">
        <v>325</v>
      </c>
      <c r="C18" s="183"/>
      <c r="D18" s="183"/>
      <c r="E18" s="35"/>
      <c r="F18" s="16"/>
    </row>
    <row r="19" spans="2:6" x14ac:dyDescent="0.3">
      <c r="B19" s="5" t="s">
        <v>33</v>
      </c>
      <c r="C19" s="183"/>
      <c r="D19" s="183"/>
      <c r="E19" s="35"/>
      <c r="F19" s="16"/>
    </row>
    <row r="20" spans="2:6" x14ac:dyDescent="0.3">
      <c r="B20" s="5" t="s">
        <v>34</v>
      </c>
      <c r="C20" s="183"/>
      <c r="D20" s="183"/>
      <c r="E20" s="35"/>
      <c r="F20" s="16"/>
    </row>
    <row r="21" spans="2:6" x14ac:dyDescent="0.3">
      <c r="B21" s="5" t="s">
        <v>82</v>
      </c>
      <c r="C21" s="183"/>
      <c r="D21" s="183"/>
      <c r="E21" s="35"/>
      <c r="F21" s="16"/>
    </row>
    <row r="22" spans="2:6" x14ac:dyDescent="0.3">
      <c r="B22" s="5" t="s">
        <v>35</v>
      </c>
      <c r="C22" s="183" t="s">
        <v>71</v>
      </c>
      <c r="D22" s="183"/>
      <c r="E22" s="35"/>
      <c r="F22" s="16"/>
    </row>
    <row r="23" spans="2:6" x14ac:dyDescent="0.3">
      <c r="B23" s="5" t="s">
        <v>83</v>
      </c>
      <c r="C23" s="183" t="s">
        <v>326</v>
      </c>
      <c r="D23" s="183"/>
      <c r="E23" s="35"/>
      <c r="F23" s="16"/>
    </row>
    <row r="24" spans="2:6" x14ac:dyDescent="0.3">
      <c r="B24" s="6" t="s">
        <v>84</v>
      </c>
      <c r="C24" s="183"/>
      <c r="D24" s="183"/>
      <c r="E24" s="35"/>
      <c r="F24" s="16"/>
    </row>
    <row r="25" spans="2:6" x14ac:dyDescent="0.3">
      <c r="B25" s="47"/>
      <c r="C25" s="48"/>
      <c r="D25" s="35"/>
      <c r="E25" s="35"/>
      <c r="F25" s="16"/>
    </row>
    <row r="26" spans="2:6" x14ac:dyDescent="0.3">
      <c r="B26" s="77" t="s">
        <v>137</v>
      </c>
      <c r="C26" s="100" t="s">
        <v>85</v>
      </c>
      <c r="D26" s="35"/>
      <c r="E26" s="35"/>
      <c r="F26" s="16"/>
    </row>
    <row r="27" spans="2:6" x14ac:dyDescent="0.3">
      <c r="B27" s="78" t="s">
        <v>138</v>
      </c>
      <c r="C27" s="76" t="s">
        <v>71</v>
      </c>
      <c r="D27" s="35"/>
      <c r="E27" s="35"/>
      <c r="F27" s="16"/>
    </row>
    <row r="28" spans="2:6" x14ac:dyDescent="0.3">
      <c r="B28" s="78" t="s">
        <v>139</v>
      </c>
      <c r="C28" s="76" t="s">
        <v>71</v>
      </c>
      <c r="D28" s="35"/>
      <c r="E28" s="35"/>
      <c r="F28" s="16"/>
    </row>
    <row r="29" spans="2:6" x14ac:dyDescent="0.3">
      <c r="B29" s="78" t="s">
        <v>140</v>
      </c>
      <c r="C29" s="76" t="s">
        <v>71</v>
      </c>
      <c r="D29" s="35"/>
      <c r="E29" s="35"/>
      <c r="F29" s="16"/>
    </row>
    <row r="30" spans="2:6" x14ac:dyDescent="0.3">
      <c r="B30" s="78" t="s">
        <v>141</v>
      </c>
      <c r="C30" s="76" t="s">
        <v>71</v>
      </c>
      <c r="D30" s="35"/>
      <c r="E30" s="35"/>
      <c r="F30" s="16"/>
    </row>
    <row r="31" spans="2:6" x14ac:dyDescent="0.3">
      <c r="B31" s="49"/>
      <c r="C31" s="50"/>
      <c r="D31" s="35"/>
      <c r="E31" s="35"/>
      <c r="F31" s="16"/>
    </row>
    <row r="32" spans="2:6" x14ac:dyDescent="0.3">
      <c r="B32" s="77" t="s">
        <v>372</v>
      </c>
      <c r="C32" s="100" t="s">
        <v>134</v>
      </c>
      <c r="D32" s="100" t="s">
        <v>332</v>
      </c>
      <c r="E32" s="35"/>
      <c r="F32" s="16"/>
    </row>
    <row r="33" spans="2:6" x14ac:dyDescent="0.3">
      <c r="B33" s="78" t="s">
        <v>373</v>
      </c>
      <c r="C33" s="117"/>
      <c r="D33" s="76"/>
      <c r="E33" s="35"/>
      <c r="F33" s="16"/>
    </row>
    <row r="34" spans="2:6" x14ac:dyDescent="0.3">
      <c r="B34" s="78" t="s">
        <v>374</v>
      </c>
      <c r="C34" s="117"/>
      <c r="D34" s="76"/>
      <c r="E34" s="35"/>
      <c r="F34" s="16"/>
    </row>
    <row r="35" spans="2:6" x14ac:dyDescent="0.3">
      <c r="B35" s="78" t="s">
        <v>375</v>
      </c>
      <c r="C35" s="117"/>
      <c r="D35" s="76"/>
      <c r="E35" s="35"/>
      <c r="F35" s="16"/>
    </row>
    <row r="36" spans="2:6" x14ac:dyDescent="0.3">
      <c r="B36" s="78" t="s">
        <v>376</v>
      </c>
      <c r="C36" s="117"/>
      <c r="D36" s="76"/>
      <c r="E36" s="35"/>
      <c r="F36" s="16"/>
    </row>
    <row r="37" spans="2:6" x14ac:dyDescent="0.3">
      <c r="B37" s="78" t="s">
        <v>377</v>
      </c>
      <c r="C37" s="117"/>
      <c r="D37" s="76"/>
      <c r="E37" s="35"/>
      <c r="F37" s="16"/>
    </row>
    <row r="38" spans="2:6" x14ac:dyDescent="0.3">
      <c r="B38" s="78" t="s">
        <v>378</v>
      </c>
      <c r="C38" s="117"/>
      <c r="D38" s="76"/>
      <c r="E38" s="35"/>
      <c r="F38" s="16"/>
    </row>
    <row r="39" spans="2:6" x14ac:dyDescent="0.3">
      <c r="B39" s="78" t="s">
        <v>379</v>
      </c>
      <c r="C39" s="117"/>
      <c r="D39" s="76"/>
      <c r="E39" s="35"/>
      <c r="F39" s="16"/>
    </row>
    <row r="40" spans="2:6" x14ac:dyDescent="0.3">
      <c r="B40" s="78" t="s">
        <v>380</v>
      </c>
      <c r="C40" s="117"/>
      <c r="D40" s="76"/>
      <c r="E40" s="35"/>
      <c r="F40" s="16"/>
    </row>
    <row r="41" spans="2:6" x14ac:dyDescent="0.3">
      <c r="B41" s="47"/>
      <c r="C41" s="48"/>
      <c r="D41" s="35"/>
      <c r="E41" s="35"/>
      <c r="F41" s="16"/>
    </row>
    <row r="42" spans="2:6" x14ac:dyDescent="0.3">
      <c r="B42" s="44" t="s">
        <v>142</v>
      </c>
      <c r="C42" s="35"/>
      <c r="D42" s="35"/>
      <c r="E42" s="35"/>
      <c r="F42" s="16"/>
    </row>
    <row r="43" spans="2:6" x14ac:dyDescent="0.3">
      <c r="B43" s="44" t="s">
        <v>80</v>
      </c>
      <c r="C43" s="35"/>
      <c r="D43" s="35"/>
      <c r="E43" s="35"/>
      <c r="F43" s="16"/>
    </row>
    <row r="44" spans="2:6" x14ac:dyDescent="0.3">
      <c r="B44" s="6" t="s">
        <v>86</v>
      </c>
      <c r="C44" s="46"/>
      <c r="D44" s="35"/>
      <c r="E44" s="35"/>
      <c r="F44" s="16"/>
    </row>
    <row r="45" spans="2:6" x14ac:dyDescent="0.3">
      <c r="B45" s="6" t="s">
        <v>70</v>
      </c>
      <c r="C45" s="46"/>
      <c r="D45" s="35"/>
      <c r="E45" s="35"/>
      <c r="F45" s="16"/>
    </row>
    <row r="46" spans="2:6" x14ac:dyDescent="0.3">
      <c r="B46" s="6" t="s">
        <v>87</v>
      </c>
      <c r="C46" s="46"/>
      <c r="D46" s="35"/>
      <c r="E46" s="35"/>
      <c r="F46" s="16"/>
    </row>
    <row r="47" spans="2:6" x14ac:dyDescent="0.3">
      <c r="B47" s="51" t="s">
        <v>88</v>
      </c>
      <c r="C47" s="52">
        <f>SUM(C44+C45-C46)</f>
        <v>0</v>
      </c>
      <c r="D47" s="35"/>
      <c r="E47" s="35"/>
      <c r="F47" s="16"/>
    </row>
    <row r="48" spans="2:6" x14ac:dyDescent="0.3">
      <c r="B48" s="49"/>
      <c r="C48" s="50"/>
      <c r="D48" s="35"/>
      <c r="E48" s="35"/>
      <c r="F48" s="16"/>
    </row>
    <row r="49" spans="1:9" s="80" customFormat="1" ht="13.8" x14ac:dyDescent="0.2">
      <c r="A49" s="82"/>
      <c r="B49" s="94" t="s">
        <v>143</v>
      </c>
    </row>
    <row r="50" spans="1:9" s="80" customFormat="1" ht="13.8" x14ac:dyDescent="0.2">
      <c r="A50" s="82"/>
      <c r="B50" s="95" t="s">
        <v>144</v>
      </c>
    </row>
    <row r="51" spans="1:9" s="80" customFormat="1" x14ac:dyDescent="0.2">
      <c r="A51" s="82"/>
      <c r="B51" s="97" t="s">
        <v>89</v>
      </c>
      <c r="C51" s="96"/>
    </row>
    <row r="52" spans="1:9" s="80" customFormat="1" x14ac:dyDescent="0.2">
      <c r="A52" s="82"/>
      <c r="B52" s="97" t="s">
        <v>90</v>
      </c>
      <c r="C52" s="96"/>
    </row>
    <row r="53" spans="1:9" s="80" customFormat="1" x14ac:dyDescent="0.2">
      <c r="A53" s="82"/>
      <c r="B53" s="97" t="s">
        <v>91</v>
      </c>
      <c r="C53" s="96"/>
    </row>
    <row r="54" spans="1:9" s="80" customFormat="1" x14ac:dyDescent="0.2">
      <c r="A54" s="82"/>
      <c r="B54" s="97" t="s">
        <v>92</v>
      </c>
      <c r="C54" s="96"/>
    </row>
    <row r="55" spans="1:9" s="80" customFormat="1" x14ac:dyDescent="0.2">
      <c r="A55" s="82"/>
      <c r="B55" s="97" t="s">
        <v>93</v>
      </c>
      <c r="C55" s="96"/>
      <c r="D55" s="82"/>
    </row>
    <row r="56" spans="1:9" s="80" customFormat="1" ht="13.8" x14ac:dyDescent="0.2">
      <c r="A56" s="82"/>
      <c r="B56" s="95" t="s">
        <v>145</v>
      </c>
    </row>
    <row r="57" spans="1:9" s="80" customFormat="1" x14ac:dyDescent="0.2">
      <c r="A57" s="82"/>
      <c r="B57" s="97" t="s">
        <v>8</v>
      </c>
      <c r="C57" s="96"/>
    </row>
    <row r="58" spans="1:9" s="80" customFormat="1" x14ac:dyDescent="0.2">
      <c r="A58" s="82"/>
      <c r="B58" s="97" t="s">
        <v>146</v>
      </c>
      <c r="C58" s="96"/>
    </row>
    <row r="59" spans="1:9" s="80" customFormat="1" x14ac:dyDescent="0.2">
      <c r="A59" s="79"/>
      <c r="B59" s="97" t="s">
        <v>21</v>
      </c>
      <c r="C59" s="96"/>
      <c r="I59" s="83"/>
    </row>
    <row r="60" spans="1:9" s="80" customFormat="1" x14ac:dyDescent="0.2">
      <c r="A60" s="82"/>
      <c r="B60" s="97" t="s">
        <v>11</v>
      </c>
      <c r="C60" s="96"/>
    </row>
    <row r="61" spans="1:9" s="80" customFormat="1" ht="13.8" x14ac:dyDescent="0.2">
      <c r="A61" s="82"/>
      <c r="B61" s="98" t="s">
        <v>147</v>
      </c>
    </row>
    <row r="62" spans="1:9" s="80" customFormat="1" x14ac:dyDescent="0.2">
      <c r="A62" s="82"/>
      <c r="B62" s="97" t="s">
        <v>148</v>
      </c>
      <c r="C62" s="96"/>
    </row>
    <row r="63" spans="1:9" s="80" customFormat="1" x14ac:dyDescent="0.2">
      <c r="A63" s="82"/>
      <c r="B63" s="97" t="s">
        <v>149</v>
      </c>
      <c r="C63" s="96"/>
    </row>
    <row r="64" spans="1:9" s="80" customFormat="1" x14ac:dyDescent="0.2">
      <c r="A64" s="82"/>
      <c r="B64" s="97" t="s">
        <v>328</v>
      </c>
      <c r="C64" s="96"/>
    </row>
    <row r="65" spans="1:3" s="80" customFormat="1" ht="13.8" x14ac:dyDescent="0.2">
      <c r="A65" s="82"/>
      <c r="B65" s="98" t="s">
        <v>150</v>
      </c>
    </row>
    <row r="66" spans="1:3" s="80" customFormat="1" x14ac:dyDescent="0.2">
      <c r="A66" s="82"/>
      <c r="B66" s="97" t="s">
        <v>151</v>
      </c>
      <c r="C66" s="96"/>
    </row>
    <row r="67" spans="1:3" s="80" customFormat="1" x14ac:dyDescent="0.2">
      <c r="A67" s="82"/>
      <c r="B67" s="97" t="s">
        <v>152</v>
      </c>
      <c r="C67" s="96"/>
    </row>
    <row r="68" spans="1:3" s="80" customFormat="1" x14ac:dyDescent="0.2">
      <c r="A68" s="82"/>
      <c r="B68" s="97" t="s">
        <v>153</v>
      </c>
      <c r="C68" s="96"/>
    </row>
    <row r="69" spans="1:3" s="80" customFormat="1" x14ac:dyDescent="0.2">
      <c r="A69" s="82"/>
      <c r="B69" s="97" t="s">
        <v>154</v>
      </c>
      <c r="C69" s="96"/>
    </row>
    <row r="70" spans="1:3" s="80" customFormat="1" x14ac:dyDescent="0.2">
      <c r="A70" s="82"/>
      <c r="B70" s="97" t="s">
        <v>155</v>
      </c>
      <c r="C70" s="96"/>
    </row>
    <row r="71" spans="1:3" s="80" customFormat="1" x14ac:dyDescent="0.2">
      <c r="A71" s="82"/>
      <c r="B71" s="97" t="s">
        <v>156</v>
      </c>
      <c r="C71" s="96"/>
    </row>
    <row r="72" spans="1:3" s="80" customFormat="1" ht="13.8" x14ac:dyDescent="0.2">
      <c r="A72" s="82"/>
      <c r="B72" s="98" t="s">
        <v>157</v>
      </c>
    </row>
    <row r="73" spans="1:3" s="80" customFormat="1" x14ac:dyDescent="0.2">
      <c r="A73" s="82"/>
      <c r="B73" s="97" t="s">
        <v>158</v>
      </c>
      <c r="C73" s="96"/>
    </row>
    <row r="74" spans="1:3" s="80" customFormat="1" x14ac:dyDescent="0.2">
      <c r="A74" s="82"/>
      <c r="B74" s="97" t="s">
        <v>159</v>
      </c>
      <c r="C74" s="96"/>
    </row>
    <row r="75" spans="1:3" s="80" customFormat="1" x14ac:dyDescent="0.2">
      <c r="A75" s="82"/>
      <c r="B75" s="97" t="s">
        <v>160</v>
      </c>
      <c r="C75" s="96"/>
    </row>
    <row r="76" spans="1:3" s="80" customFormat="1" ht="13.8" x14ac:dyDescent="0.2">
      <c r="A76" s="82"/>
      <c r="B76" s="98" t="s">
        <v>161</v>
      </c>
    </row>
    <row r="77" spans="1:3" s="80" customFormat="1" x14ac:dyDescent="0.2">
      <c r="A77" s="82"/>
      <c r="B77" s="97" t="s">
        <v>162</v>
      </c>
      <c r="C77" s="96"/>
    </row>
    <row r="78" spans="1:3" s="80" customFormat="1" x14ac:dyDescent="0.2">
      <c r="A78" s="82"/>
      <c r="B78" s="97" t="s">
        <v>163</v>
      </c>
      <c r="C78" s="96"/>
    </row>
    <row r="79" spans="1:3" s="80" customFormat="1" x14ac:dyDescent="0.2">
      <c r="A79" s="82"/>
      <c r="B79" s="97" t="s">
        <v>164</v>
      </c>
      <c r="C79" s="96"/>
    </row>
    <row r="80" spans="1:3" s="80" customFormat="1" x14ac:dyDescent="0.2">
      <c r="A80" s="82"/>
      <c r="B80" s="97" t="s">
        <v>165</v>
      </c>
      <c r="C80" s="96"/>
    </row>
    <row r="81" spans="1:4" s="80" customFormat="1" ht="13.8" x14ac:dyDescent="0.2">
      <c r="A81" s="82"/>
      <c r="B81" s="98" t="s">
        <v>166</v>
      </c>
    </row>
    <row r="82" spans="1:4" s="80" customFormat="1" x14ac:dyDescent="0.2">
      <c r="A82" s="82"/>
      <c r="B82" s="97" t="s">
        <v>167</v>
      </c>
      <c r="C82" s="96"/>
      <c r="D82" s="84"/>
    </row>
    <row r="83" spans="1:4" s="80" customFormat="1" x14ac:dyDescent="0.2">
      <c r="A83" s="82"/>
      <c r="B83" s="97" t="s">
        <v>168</v>
      </c>
      <c r="C83" s="96"/>
      <c r="D83" s="84"/>
    </row>
    <row r="84" spans="1:4" s="80" customFormat="1" x14ac:dyDescent="0.2">
      <c r="A84" s="82"/>
      <c r="B84" s="97" t="s">
        <v>169</v>
      </c>
      <c r="C84" s="96"/>
      <c r="D84" s="84"/>
    </row>
    <row r="85" spans="1:4" s="80" customFormat="1" x14ac:dyDescent="0.2">
      <c r="A85" s="82"/>
      <c r="B85" s="97" t="s">
        <v>170</v>
      </c>
      <c r="C85" s="96"/>
      <c r="D85" s="84"/>
    </row>
    <row r="86" spans="1:4" s="80" customFormat="1" x14ac:dyDescent="0.2">
      <c r="A86" s="82"/>
      <c r="B86" s="97" t="s">
        <v>171</v>
      </c>
      <c r="C86" s="96"/>
      <c r="D86" s="84"/>
    </row>
    <row r="87" spans="1:4" s="80" customFormat="1" x14ac:dyDescent="0.2">
      <c r="A87" s="82"/>
      <c r="B87" s="97" t="s">
        <v>172</v>
      </c>
      <c r="C87" s="96"/>
      <c r="D87" s="84"/>
    </row>
    <row r="88" spans="1:4" s="80" customFormat="1" x14ac:dyDescent="0.2">
      <c r="A88" s="79"/>
      <c r="B88" s="97" t="s">
        <v>94</v>
      </c>
      <c r="C88" s="96"/>
    </row>
    <row r="89" spans="1:4" s="80" customFormat="1" ht="13.8" x14ac:dyDescent="0.2">
      <c r="A89" s="82"/>
      <c r="B89" s="98" t="s">
        <v>173</v>
      </c>
      <c r="D89" s="84"/>
    </row>
    <row r="90" spans="1:4" s="80" customFormat="1" x14ac:dyDescent="0.2">
      <c r="A90" s="82"/>
      <c r="B90" s="97" t="s">
        <v>5</v>
      </c>
      <c r="C90" s="96"/>
      <c r="D90" s="84"/>
    </row>
    <row r="91" spans="1:4" s="80" customFormat="1" x14ac:dyDescent="0.2">
      <c r="A91" s="82"/>
      <c r="B91" s="97" t="s">
        <v>174</v>
      </c>
      <c r="C91" s="96"/>
      <c r="D91" s="84"/>
    </row>
    <row r="92" spans="1:4" s="80" customFormat="1" x14ac:dyDescent="0.2">
      <c r="A92" s="82"/>
      <c r="B92" s="97" t="s">
        <v>175</v>
      </c>
      <c r="C92" s="96"/>
      <c r="D92" s="84"/>
    </row>
    <row r="93" spans="1:4" s="80" customFormat="1" x14ac:dyDescent="0.2">
      <c r="A93" s="82"/>
      <c r="B93" s="97" t="s">
        <v>176</v>
      </c>
      <c r="C93" s="96"/>
      <c r="D93" s="84"/>
    </row>
    <row r="94" spans="1:4" s="80" customFormat="1" x14ac:dyDescent="0.2">
      <c r="A94" s="82"/>
      <c r="B94" s="97" t="s">
        <v>177</v>
      </c>
      <c r="C94" s="96"/>
      <c r="D94" s="84"/>
    </row>
    <row r="95" spans="1:4" s="80" customFormat="1" x14ac:dyDescent="0.2">
      <c r="A95" s="82"/>
      <c r="B95" s="97" t="s">
        <v>178</v>
      </c>
      <c r="C95" s="96"/>
      <c r="D95" s="84"/>
    </row>
    <row r="96" spans="1:4" s="80" customFormat="1" x14ac:dyDescent="0.2">
      <c r="A96" s="82"/>
      <c r="B96" s="97" t="s">
        <v>179</v>
      </c>
      <c r="C96" s="96"/>
      <c r="D96" s="84"/>
    </row>
    <row r="97" spans="1:4" s="80" customFormat="1" ht="13.8" x14ac:dyDescent="0.2">
      <c r="A97" s="82"/>
      <c r="B97" s="98" t="s">
        <v>180</v>
      </c>
      <c r="D97" s="84"/>
    </row>
    <row r="98" spans="1:4" s="80" customFormat="1" x14ac:dyDescent="0.2">
      <c r="A98" s="82"/>
      <c r="B98" s="97" t="s">
        <v>13</v>
      </c>
      <c r="C98" s="96"/>
    </row>
    <row r="99" spans="1:4" s="80" customFormat="1" x14ac:dyDescent="0.2">
      <c r="A99" s="82"/>
      <c r="B99" s="97" t="s">
        <v>181</v>
      </c>
      <c r="C99" s="96"/>
      <c r="D99" s="84"/>
    </row>
    <row r="100" spans="1:4" s="80" customFormat="1" x14ac:dyDescent="0.2">
      <c r="A100" s="82"/>
      <c r="B100" s="97" t="s">
        <v>182</v>
      </c>
      <c r="C100" s="96"/>
      <c r="D100" s="84"/>
    </row>
    <row r="101" spans="1:4" s="80" customFormat="1" x14ac:dyDescent="0.2">
      <c r="A101" s="82"/>
      <c r="B101" s="97" t="s">
        <v>183</v>
      </c>
      <c r="C101" s="96"/>
      <c r="D101" s="84"/>
    </row>
    <row r="102" spans="1:4" s="80" customFormat="1" x14ac:dyDescent="0.2">
      <c r="A102" s="82"/>
      <c r="B102" s="97" t="s">
        <v>184</v>
      </c>
      <c r="C102" s="96"/>
      <c r="D102" s="84"/>
    </row>
    <row r="103" spans="1:4" s="80" customFormat="1" ht="13.8" x14ac:dyDescent="0.2">
      <c r="A103" s="82"/>
      <c r="B103" s="98" t="s">
        <v>185</v>
      </c>
      <c r="D103" s="84"/>
    </row>
    <row r="104" spans="1:4" s="80" customFormat="1" x14ac:dyDescent="0.2">
      <c r="A104" s="82"/>
      <c r="B104" s="97" t="s">
        <v>6</v>
      </c>
      <c r="C104" s="96"/>
    </row>
    <row r="105" spans="1:4" s="80" customFormat="1" x14ac:dyDescent="0.2">
      <c r="A105" s="82"/>
      <c r="B105" s="97" t="s">
        <v>12</v>
      </c>
      <c r="C105" s="96"/>
    </row>
    <row r="106" spans="1:4" s="80" customFormat="1" x14ac:dyDescent="0.2">
      <c r="A106" s="82"/>
      <c r="B106" s="97" t="s">
        <v>186</v>
      </c>
      <c r="C106" s="96"/>
    </row>
    <row r="107" spans="1:4" s="80" customFormat="1" x14ac:dyDescent="0.2">
      <c r="A107" s="82"/>
      <c r="B107" s="97" t="s">
        <v>187</v>
      </c>
      <c r="C107" s="96"/>
    </row>
    <row r="108" spans="1:4" s="80" customFormat="1" x14ac:dyDescent="0.2">
      <c r="A108" s="82"/>
      <c r="B108" s="97" t="s">
        <v>188</v>
      </c>
      <c r="C108" s="96"/>
    </row>
    <row r="109" spans="1:4" s="80" customFormat="1" x14ac:dyDescent="0.2">
      <c r="A109" s="82"/>
      <c r="B109" s="97" t="s">
        <v>189</v>
      </c>
      <c r="C109" s="96"/>
    </row>
    <row r="110" spans="1:4" s="80" customFormat="1" x14ac:dyDescent="0.2">
      <c r="A110" s="82"/>
      <c r="B110" s="97" t="s">
        <v>190</v>
      </c>
      <c r="C110" s="96"/>
    </row>
    <row r="111" spans="1:4" s="80" customFormat="1" x14ac:dyDescent="0.2">
      <c r="A111" s="82"/>
      <c r="B111" s="97" t="s">
        <v>7</v>
      </c>
      <c r="C111" s="96"/>
    </row>
    <row r="112" spans="1:4" s="80" customFormat="1" ht="13.8" x14ac:dyDescent="0.2">
      <c r="A112" s="82"/>
      <c r="B112" s="98" t="s">
        <v>191</v>
      </c>
    </row>
    <row r="113" spans="1:6" s="80" customFormat="1" x14ac:dyDescent="0.2">
      <c r="A113" s="82"/>
      <c r="B113" s="97" t="s">
        <v>192</v>
      </c>
      <c r="C113" s="96"/>
    </row>
    <row r="114" spans="1:6" s="80" customFormat="1" x14ac:dyDescent="0.2">
      <c r="A114" s="82"/>
      <c r="B114" s="97" t="s">
        <v>193</v>
      </c>
      <c r="C114" s="96"/>
    </row>
    <row r="115" spans="1:6" s="80" customFormat="1" x14ac:dyDescent="0.2">
      <c r="A115" s="82"/>
      <c r="B115" s="97" t="s">
        <v>194</v>
      </c>
      <c r="C115" s="96"/>
    </row>
    <row r="116" spans="1:6" s="80" customFormat="1" x14ac:dyDescent="0.2">
      <c r="A116" s="79"/>
      <c r="B116" s="97" t="s">
        <v>17</v>
      </c>
      <c r="C116" s="96"/>
    </row>
    <row r="117" spans="1:6" s="80" customFormat="1" ht="13.8" x14ac:dyDescent="0.2">
      <c r="A117" s="79"/>
      <c r="B117" s="98" t="s">
        <v>195</v>
      </c>
    </row>
    <row r="118" spans="1:6" s="80" customFormat="1" x14ac:dyDescent="0.2">
      <c r="A118" s="79"/>
      <c r="B118" s="97" t="s">
        <v>196</v>
      </c>
      <c r="C118" s="96"/>
      <c r="E118" s="85"/>
      <c r="F118" s="84"/>
    </row>
    <row r="119" spans="1:6" s="80" customFormat="1" x14ac:dyDescent="0.2">
      <c r="A119" s="79"/>
      <c r="B119" s="97" t="s">
        <v>197</v>
      </c>
      <c r="C119" s="96"/>
      <c r="E119" s="83"/>
      <c r="F119" s="84"/>
    </row>
    <row r="120" spans="1:6" s="80" customFormat="1" x14ac:dyDescent="0.2">
      <c r="A120" s="82"/>
      <c r="B120" s="97" t="s">
        <v>14</v>
      </c>
      <c r="C120" s="96"/>
    </row>
    <row r="121" spans="1:6" s="80" customFormat="1" x14ac:dyDescent="0.2">
      <c r="A121" s="82"/>
      <c r="B121" s="97" t="s">
        <v>198</v>
      </c>
      <c r="C121" s="96"/>
    </row>
    <row r="122" spans="1:6" s="80" customFormat="1" x14ac:dyDescent="0.2">
      <c r="A122" s="82"/>
      <c r="B122" s="97" t="s">
        <v>199</v>
      </c>
      <c r="C122" s="96"/>
    </row>
    <row r="123" spans="1:6" s="80" customFormat="1" ht="13.8" x14ac:dyDescent="0.2">
      <c r="A123" s="82"/>
      <c r="B123" s="98" t="s">
        <v>200</v>
      </c>
    </row>
    <row r="124" spans="1:6" s="80" customFormat="1" x14ac:dyDescent="0.2">
      <c r="A124" s="82"/>
      <c r="B124" s="97" t="s">
        <v>20</v>
      </c>
      <c r="C124" s="96"/>
    </row>
    <row r="125" spans="1:6" s="80" customFormat="1" x14ac:dyDescent="0.2">
      <c r="A125" s="82"/>
      <c r="B125" s="97" t="s">
        <v>47</v>
      </c>
      <c r="C125" s="96"/>
    </row>
    <row r="126" spans="1:6" s="80" customFormat="1" x14ac:dyDescent="0.2">
      <c r="A126" s="82"/>
      <c r="B126" s="97" t="s">
        <v>201</v>
      </c>
      <c r="C126" s="96"/>
    </row>
    <row r="127" spans="1:6" s="80" customFormat="1" x14ac:dyDescent="0.2">
      <c r="A127" s="82"/>
      <c r="B127" s="97" t="s">
        <v>202</v>
      </c>
      <c r="C127" s="96"/>
    </row>
    <row r="128" spans="1:6" s="80" customFormat="1" x14ac:dyDescent="0.2">
      <c r="A128" s="82"/>
      <c r="B128" s="97" t="s">
        <v>0</v>
      </c>
      <c r="C128" s="96"/>
    </row>
    <row r="129" spans="1:6" s="80" customFormat="1" x14ac:dyDescent="0.2">
      <c r="A129" s="82"/>
      <c r="B129" s="97" t="s">
        <v>1</v>
      </c>
      <c r="C129" s="96"/>
    </row>
    <row r="130" spans="1:6" s="80" customFormat="1" x14ac:dyDescent="0.2">
      <c r="A130" s="82"/>
      <c r="B130" s="97" t="s">
        <v>2</v>
      </c>
      <c r="C130" s="96"/>
    </row>
    <row r="131" spans="1:6" s="80" customFormat="1" x14ac:dyDescent="0.2">
      <c r="A131" s="82"/>
      <c r="B131" s="97" t="s">
        <v>203</v>
      </c>
      <c r="C131" s="96"/>
    </row>
    <row r="132" spans="1:6" s="80" customFormat="1" x14ac:dyDescent="0.2">
      <c r="A132" s="82"/>
      <c r="B132" s="97" t="s">
        <v>45</v>
      </c>
      <c r="C132" s="96"/>
    </row>
    <row r="133" spans="1:6" s="80" customFormat="1" x14ac:dyDescent="0.2">
      <c r="A133" s="82"/>
      <c r="B133" s="97" t="s">
        <v>204</v>
      </c>
      <c r="C133" s="96"/>
    </row>
    <row r="134" spans="1:6" s="80" customFormat="1" x14ac:dyDescent="0.2">
      <c r="A134" s="82"/>
      <c r="B134" s="97" t="s">
        <v>59</v>
      </c>
      <c r="C134" s="96"/>
    </row>
    <row r="135" spans="1:6" s="80" customFormat="1" x14ac:dyDescent="0.2">
      <c r="A135" s="82"/>
      <c r="B135" s="97" t="s">
        <v>15</v>
      </c>
      <c r="C135" s="96"/>
    </row>
    <row r="136" spans="1:6" s="80" customFormat="1" x14ac:dyDescent="0.2">
      <c r="A136" s="82"/>
      <c r="B136" s="97" t="s">
        <v>205</v>
      </c>
      <c r="C136" s="96"/>
    </row>
    <row r="137" spans="1:6" s="80" customFormat="1" x14ac:dyDescent="0.2">
      <c r="A137" s="79"/>
      <c r="B137" s="97" t="s">
        <v>16</v>
      </c>
      <c r="C137" s="96"/>
    </row>
    <row r="138" spans="1:6" s="80" customFormat="1" x14ac:dyDescent="0.2">
      <c r="A138" s="79"/>
      <c r="B138" s="97" t="s">
        <v>18</v>
      </c>
      <c r="C138" s="96"/>
      <c r="E138" s="84"/>
      <c r="F138" s="84"/>
    </row>
    <row r="139" spans="1:6" s="80" customFormat="1" x14ac:dyDescent="0.2">
      <c r="A139" s="79"/>
      <c r="B139" s="97" t="s">
        <v>19</v>
      </c>
      <c r="C139" s="96"/>
    </row>
    <row r="140" spans="1:6" s="80" customFormat="1" ht="13.8" x14ac:dyDescent="0.2">
      <c r="A140" s="82"/>
      <c r="B140" s="98" t="s">
        <v>206</v>
      </c>
    </row>
    <row r="141" spans="1:6" s="80" customFormat="1" x14ac:dyDescent="0.2">
      <c r="A141" s="82"/>
      <c r="B141" s="97" t="s">
        <v>207</v>
      </c>
      <c r="C141" s="96"/>
    </row>
    <row r="142" spans="1:6" s="80" customFormat="1" x14ac:dyDescent="0.2">
      <c r="A142" s="82"/>
      <c r="B142" s="97" t="s">
        <v>208</v>
      </c>
      <c r="C142" s="96"/>
    </row>
    <row r="143" spans="1:6" s="80" customFormat="1" x14ac:dyDescent="0.2">
      <c r="A143" s="82"/>
      <c r="B143" s="97" t="s">
        <v>209</v>
      </c>
      <c r="C143" s="96"/>
    </row>
    <row r="144" spans="1:6" s="80" customFormat="1" x14ac:dyDescent="0.2">
      <c r="A144" s="79"/>
      <c r="B144" s="97" t="s">
        <v>210</v>
      </c>
      <c r="C144" s="96"/>
    </row>
    <row r="145" spans="1:3" s="80" customFormat="1" ht="13.8" x14ac:dyDescent="0.2">
      <c r="A145" s="82"/>
      <c r="B145" s="98" t="s">
        <v>211</v>
      </c>
    </row>
    <row r="146" spans="1:3" s="80" customFormat="1" x14ac:dyDescent="0.2">
      <c r="A146" s="82"/>
      <c r="B146" s="97" t="s">
        <v>212</v>
      </c>
      <c r="C146" s="96"/>
    </row>
    <row r="147" spans="1:3" s="80" customFormat="1" x14ac:dyDescent="0.2">
      <c r="A147" s="82"/>
      <c r="B147" s="97" t="s">
        <v>213</v>
      </c>
      <c r="C147" s="96"/>
    </row>
    <row r="148" spans="1:3" s="80" customFormat="1" x14ac:dyDescent="0.2">
      <c r="A148" s="82"/>
      <c r="B148" s="97" t="s">
        <v>214</v>
      </c>
      <c r="C148" s="96"/>
    </row>
    <row r="149" spans="1:3" s="80" customFormat="1" ht="13.8" x14ac:dyDescent="0.2">
      <c r="A149" s="82"/>
      <c r="B149" s="98" t="s">
        <v>215</v>
      </c>
    </row>
    <row r="150" spans="1:3" s="80" customFormat="1" x14ac:dyDescent="0.2">
      <c r="A150" s="82"/>
      <c r="B150" s="97" t="s">
        <v>216</v>
      </c>
      <c r="C150" s="96"/>
    </row>
    <row r="151" spans="1:3" s="80" customFormat="1" x14ac:dyDescent="0.2">
      <c r="A151" s="82"/>
      <c r="B151" s="97" t="s">
        <v>217</v>
      </c>
      <c r="C151" s="96"/>
    </row>
    <row r="152" spans="1:3" s="80" customFormat="1" x14ac:dyDescent="0.2">
      <c r="A152" s="82"/>
      <c r="B152" s="97" t="s">
        <v>218</v>
      </c>
      <c r="C152" s="96"/>
    </row>
    <row r="153" spans="1:3" s="80" customFormat="1" ht="13.8" x14ac:dyDescent="0.2">
      <c r="A153" s="82"/>
      <c r="B153" s="98" t="s">
        <v>219</v>
      </c>
    </row>
    <row r="154" spans="1:3" s="80" customFormat="1" x14ac:dyDescent="0.2">
      <c r="A154" s="82"/>
      <c r="B154" s="97" t="s">
        <v>220</v>
      </c>
      <c r="C154" s="96"/>
    </row>
    <row r="155" spans="1:3" s="80" customFormat="1" x14ac:dyDescent="0.2">
      <c r="A155" s="82"/>
      <c r="B155" s="97" t="s">
        <v>221</v>
      </c>
      <c r="C155" s="96"/>
    </row>
    <row r="156" spans="1:3" s="80" customFormat="1" x14ac:dyDescent="0.2">
      <c r="A156" s="82"/>
      <c r="B156" s="97" t="s">
        <v>222</v>
      </c>
      <c r="C156" s="96"/>
    </row>
    <row r="157" spans="1:3" s="80" customFormat="1" x14ac:dyDescent="0.2">
      <c r="A157" s="82"/>
      <c r="B157" s="97" t="s">
        <v>223</v>
      </c>
      <c r="C157" s="96"/>
    </row>
    <row r="158" spans="1:3" s="80" customFormat="1" x14ac:dyDescent="0.2">
      <c r="A158" s="82"/>
      <c r="B158" s="97" t="s">
        <v>224</v>
      </c>
      <c r="C158" s="96"/>
    </row>
    <row r="159" spans="1:3" s="80" customFormat="1" x14ac:dyDescent="0.2">
      <c r="A159" s="82"/>
      <c r="B159" s="97" t="s">
        <v>225</v>
      </c>
      <c r="C159" s="96"/>
    </row>
    <row r="160" spans="1:3" s="80" customFormat="1" x14ac:dyDescent="0.2">
      <c r="A160" s="82"/>
      <c r="B160" s="97" t="s">
        <v>226</v>
      </c>
      <c r="C160" s="96"/>
    </row>
    <row r="161" spans="1:4" s="80" customFormat="1" x14ac:dyDescent="0.2">
      <c r="A161" s="82"/>
      <c r="B161" s="97" t="s">
        <v>227</v>
      </c>
      <c r="C161" s="96"/>
    </row>
    <row r="162" spans="1:4" s="80" customFormat="1" x14ac:dyDescent="0.2">
      <c r="A162" s="82"/>
      <c r="B162" s="97" t="s">
        <v>228</v>
      </c>
      <c r="C162" s="96"/>
    </row>
    <row r="163" spans="1:4" s="80" customFormat="1" x14ac:dyDescent="0.2">
      <c r="A163" s="82"/>
      <c r="B163" s="97" t="s">
        <v>229</v>
      </c>
      <c r="C163" s="96"/>
    </row>
    <row r="164" spans="1:4" s="80" customFormat="1" ht="13.8" x14ac:dyDescent="0.2">
      <c r="A164" s="82"/>
      <c r="B164" s="98" t="s">
        <v>230</v>
      </c>
    </row>
    <row r="165" spans="1:4" s="80" customFormat="1" x14ac:dyDescent="0.2">
      <c r="A165" s="82"/>
      <c r="B165" s="97" t="s">
        <v>231</v>
      </c>
      <c r="C165" s="96"/>
    </row>
    <row r="166" spans="1:4" s="80" customFormat="1" x14ac:dyDescent="0.2">
      <c r="A166" s="82"/>
      <c r="B166" s="97" t="s">
        <v>9</v>
      </c>
      <c r="C166" s="96"/>
    </row>
    <row r="167" spans="1:4" s="80" customFormat="1" x14ac:dyDescent="0.2">
      <c r="A167" s="82"/>
      <c r="B167" s="97" t="s">
        <v>10</v>
      </c>
      <c r="C167" s="96"/>
    </row>
    <row r="168" spans="1:4" s="80" customFormat="1" x14ac:dyDescent="0.2">
      <c r="A168" s="82"/>
      <c r="B168" s="97" t="s">
        <v>48</v>
      </c>
      <c r="C168" s="96"/>
      <c r="D168" s="86"/>
    </row>
    <row r="169" spans="1:4" s="80" customFormat="1" x14ac:dyDescent="0.2">
      <c r="A169" s="82"/>
      <c r="B169" s="97" t="s">
        <v>232</v>
      </c>
      <c r="C169" s="96"/>
    </row>
    <row r="170" spans="1:4" s="80" customFormat="1" x14ac:dyDescent="0.2">
      <c r="A170" s="79"/>
      <c r="B170" s="97" t="s">
        <v>233</v>
      </c>
      <c r="C170" s="96"/>
    </row>
    <row r="171" spans="1:4" s="80" customFormat="1" x14ac:dyDescent="0.2">
      <c r="A171" s="79"/>
      <c r="B171" s="97" t="s">
        <v>234</v>
      </c>
      <c r="C171" s="96"/>
    </row>
    <row r="172" spans="1:4" s="80" customFormat="1" ht="13.8" x14ac:dyDescent="0.2">
      <c r="A172" s="79"/>
      <c r="B172" s="98" t="s">
        <v>235</v>
      </c>
    </row>
    <row r="173" spans="1:4" s="80" customFormat="1" ht="13.8" x14ac:dyDescent="0.2">
      <c r="A173" s="79"/>
      <c r="B173" s="99" t="s">
        <v>236</v>
      </c>
    </row>
    <row r="174" spans="1:4" s="80" customFormat="1" x14ac:dyDescent="0.2">
      <c r="A174" s="79"/>
      <c r="B174" s="97" t="s">
        <v>237</v>
      </c>
      <c r="C174" s="96"/>
    </row>
    <row r="175" spans="1:4" s="80" customFormat="1" x14ac:dyDescent="0.2">
      <c r="A175" s="79"/>
      <c r="B175" s="97" t="s">
        <v>238</v>
      </c>
      <c r="C175" s="96"/>
    </row>
    <row r="176" spans="1:4" s="80" customFormat="1" x14ac:dyDescent="0.2">
      <c r="A176" s="79"/>
      <c r="B176" s="97" t="s">
        <v>239</v>
      </c>
      <c r="C176" s="96"/>
    </row>
    <row r="177" spans="1:5" s="80" customFormat="1" x14ac:dyDescent="0.2">
      <c r="A177" s="79"/>
      <c r="B177" s="97" t="s">
        <v>240</v>
      </c>
      <c r="C177" s="96"/>
    </row>
    <row r="178" spans="1:5" s="80" customFormat="1" ht="13.8" x14ac:dyDescent="0.2">
      <c r="A178" s="79"/>
      <c r="B178" s="99" t="s">
        <v>241</v>
      </c>
    </row>
    <row r="179" spans="1:5" s="80" customFormat="1" x14ac:dyDescent="0.2">
      <c r="B179" s="97" t="s">
        <v>242</v>
      </c>
      <c r="C179" s="96"/>
    </row>
    <row r="180" spans="1:5" s="80" customFormat="1" x14ac:dyDescent="0.2">
      <c r="B180" s="97" t="s">
        <v>243</v>
      </c>
      <c r="C180" s="96"/>
    </row>
    <row r="181" spans="1:5" s="80" customFormat="1" x14ac:dyDescent="0.2">
      <c r="B181" s="97" t="s">
        <v>244</v>
      </c>
      <c r="C181" s="96"/>
    </row>
    <row r="182" spans="1:5" s="80" customFormat="1" x14ac:dyDescent="0.2">
      <c r="B182" s="97" t="s">
        <v>245</v>
      </c>
      <c r="C182" s="96"/>
    </row>
    <row r="183" spans="1:5" s="80" customFormat="1" x14ac:dyDescent="0.2">
      <c r="B183" s="97" t="s">
        <v>246</v>
      </c>
      <c r="C183" s="96"/>
    </row>
    <row r="184" spans="1:5" s="80" customFormat="1" x14ac:dyDescent="0.2">
      <c r="B184" s="97" t="s">
        <v>247</v>
      </c>
      <c r="C184" s="96"/>
    </row>
    <row r="185" spans="1:5" s="80" customFormat="1" ht="13.8" x14ac:dyDescent="0.2">
      <c r="B185" s="99" t="s">
        <v>248</v>
      </c>
    </row>
    <row r="186" spans="1:5" s="80" customFormat="1" x14ac:dyDescent="0.2">
      <c r="B186" s="97" t="s">
        <v>249</v>
      </c>
      <c r="C186" s="96"/>
    </row>
    <row r="187" spans="1:5" s="80" customFormat="1" x14ac:dyDescent="0.2">
      <c r="B187" s="97" t="s">
        <v>250</v>
      </c>
      <c r="C187" s="96"/>
    </row>
    <row r="188" spans="1:5" s="80" customFormat="1" x14ac:dyDescent="0.2">
      <c r="B188" s="97" t="s">
        <v>251</v>
      </c>
      <c r="C188" s="96"/>
    </row>
    <row r="189" spans="1:5" s="80" customFormat="1" ht="13.8" x14ac:dyDescent="0.2">
      <c r="B189" s="98" t="s">
        <v>252</v>
      </c>
    </row>
    <row r="190" spans="1:5" s="80" customFormat="1" x14ac:dyDescent="0.2">
      <c r="B190" s="97" t="s">
        <v>253</v>
      </c>
      <c r="C190" s="96"/>
      <c r="E190" s="87"/>
    </row>
    <row r="191" spans="1:5" s="80" customFormat="1" x14ac:dyDescent="0.2">
      <c r="B191" s="97" t="s">
        <v>254</v>
      </c>
      <c r="C191" s="96"/>
      <c r="E191" s="87"/>
    </row>
    <row r="192" spans="1:5" s="80" customFormat="1" x14ac:dyDescent="0.2">
      <c r="B192" s="97" t="s">
        <v>255</v>
      </c>
      <c r="C192" s="96"/>
    </row>
    <row r="193" spans="2:3" s="80" customFormat="1" x14ac:dyDescent="0.2">
      <c r="B193" s="97" t="s">
        <v>256</v>
      </c>
      <c r="C193" s="96"/>
    </row>
    <row r="194" spans="2:3" s="80" customFormat="1" x14ac:dyDescent="0.2">
      <c r="B194" s="97" t="s">
        <v>257</v>
      </c>
      <c r="C194" s="96"/>
    </row>
    <row r="195" spans="2:3" s="80" customFormat="1" x14ac:dyDescent="0.2">
      <c r="B195" s="97" t="s">
        <v>258</v>
      </c>
      <c r="C195" s="96"/>
    </row>
    <row r="196" spans="2:3" s="80" customFormat="1" x14ac:dyDescent="0.2">
      <c r="B196" s="97" t="s">
        <v>259</v>
      </c>
      <c r="C196" s="96"/>
    </row>
    <row r="197" spans="2:3" s="80" customFormat="1" x14ac:dyDescent="0.2">
      <c r="B197" s="97" t="s">
        <v>260</v>
      </c>
      <c r="C197" s="96"/>
    </row>
    <row r="198" spans="2:3" s="80" customFormat="1" x14ac:dyDescent="0.2">
      <c r="B198" s="97" t="s">
        <v>261</v>
      </c>
      <c r="C198" s="96"/>
    </row>
    <row r="199" spans="2:3" s="80" customFormat="1" ht="13.8" x14ac:dyDescent="0.2">
      <c r="B199" s="98" t="s">
        <v>262</v>
      </c>
    </row>
    <row r="200" spans="2:3" s="80" customFormat="1" x14ac:dyDescent="0.2">
      <c r="B200" s="97" t="s">
        <v>44</v>
      </c>
      <c r="C200" s="96"/>
    </row>
    <row r="201" spans="2:3" s="80" customFormat="1" x14ac:dyDescent="0.2">
      <c r="B201" s="97" t="s">
        <v>263</v>
      </c>
      <c r="C201" s="96"/>
    </row>
    <row r="202" spans="2:3" s="80" customFormat="1" x14ac:dyDescent="0.2">
      <c r="B202" s="97" t="s">
        <v>264</v>
      </c>
      <c r="C202" s="96"/>
    </row>
    <row r="203" spans="2:3" s="80" customFormat="1" x14ac:dyDescent="0.2">
      <c r="B203" s="97" t="s">
        <v>265</v>
      </c>
      <c r="C203" s="96"/>
    </row>
    <row r="204" spans="2:3" s="80" customFormat="1" x14ac:dyDescent="0.2">
      <c r="B204" s="97" t="s">
        <v>266</v>
      </c>
      <c r="C204" s="96"/>
    </row>
    <row r="205" spans="2:3" s="80" customFormat="1" x14ac:dyDescent="0.2">
      <c r="B205" s="97" t="s">
        <v>267</v>
      </c>
      <c r="C205" s="96"/>
    </row>
    <row r="206" spans="2:3" s="80" customFormat="1" x14ac:dyDescent="0.2">
      <c r="B206" s="97" t="s">
        <v>268</v>
      </c>
      <c r="C206" s="96"/>
    </row>
    <row r="207" spans="2:3" s="80" customFormat="1" ht="13.8" x14ac:dyDescent="0.2">
      <c r="B207" s="98" t="s">
        <v>269</v>
      </c>
    </row>
    <row r="208" spans="2:3" s="80" customFormat="1" x14ac:dyDescent="0.2">
      <c r="B208" s="97" t="s">
        <v>270</v>
      </c>
      <c r="C208" s="96"/>
    </row>
    <row r="209" spans="1:3" s="80" customFormat="1" x14ac:dyDescent="0.2">
      <c r="B209" s="97" t="s">
        <v>271</v>
      </c>
      <c r="C209" s="96"/>
    </row>
    <row r="210" spans="1:3" s="80" customFormat="1" x14ac:dyDescent="0.2">
      <c r="B210" s="97" t="s">
        <v>272</v>
      </c>
      <c r="C210" s="96"/>
    </row>
    <row r="211" spans="1:3" s="80" customFormat="1" x14ac:dyDescent="0.2">
      <c r="A211" s="79"/>
      <c r="B211" s="97" t="s">
        <v>273</v>
      </c>
      <c r="C211" s="96"/>
    </row>
    <row r="212" spans="1:3" s="80" customFormat="1" x14ac:dyDescent="0.2">
      <c r="A212" s="79"/>
      <c r="B212" s="97" t="s">
        <v>274</v>
      </c>
      <c r="C212" s="96"/>
    </row>
    <row r="213" spans="1:3" s="80" customFormat="1" x14ac:dyDescent="0.2">
      <c r="A213" s="79"/>
      <c r="B213" s="97" t="s">
        <v>275</v>
      </c>
      <c r="C213" s="96"/>
    </row>
    <row r="214" spans="1:3" s="80" customFormat="1" x14ac:dyDescent="0.2">
      <c r="A214" s="79"/>
      <c r="B214" s="97" t="s">
        <v>276</v>
      </c>
      <c r="C214" s="96"/>
    </row>
    <row r="215" spans="1:3" s="80" customFormat="1" x14ac:dyDescent="0.2">
      <c r="A215" s="79"/>
      <c r="B215" s="97" t="s">
        <v>277</v>
      </c>
      <c r="C215" s="96"/>
    </row>
    <row r="216" spans="1:3" s="80" customFormat="1" ht="13.8" x14ac:dyDescent="0.2">
      <c r="A216" s="79"/>
      <c r="B216" s="98" t="s">
        <v>278</v>
      </c>
    </row>
    <row r="217" spans="1:3" s="80" customFormat="1" x14ac:dyDescent="0.2">
      <c r="A217" s="82"/>
      <c r="B217" s="97" t="s">
        <v>279</v>
      </c>
      <c r="C217" s="96"/>
    </row>
    <row r="218" spans="1:3" s="80" customFormat="1" x14ac:dyDescent="0.2">
      <c r="A218" s="82"/>
      <c r="B218" s="97" t="s">
        <v>280</v>
      </c>
      <c r="C218" s="96"/>
    </row>
    <row r="219" spans="1:3" s="80" customFormat="1" x14ac:dyDescent="0.2">
      <c r="A219" s="82"/>
      <c r="B219" s="97" t="s">
        <v>281</v>
      </c>
      <c r="C219" s="96"/>
    </row>
    <row r="220" spans="1:3" s="80" customFormat="1" x14ac:dyDescent="0.2">
      <c r="A220" s="82"/>
      <c r="B220" s="97" t="s">
        <v>282</v>
      </c>
      <c r="C220" s="96"/>
    </row>
    <row r="221" spans="1:3" s="80" customFormat="1" x14ac:dyDescent="0.2">
      <c r="A221" s="82"/>
      <c r="B221" s="97" t="s">
        <v>283</v>
      </c>
      <c r="C221" s="96"/>
    </row>
    <row r="222" spans="1:3" s="80" customFormat="1" x14ac:dyDescent="0.2">
      <c r="A222" s="82"/>
      <c r="B222" s="97" t="s">
        <v>43</v>
      </c>
      <c r="C222" s="96"/>
    </row>
    <row r="223" spans="1:3" s="80" customFormat="1" x14ac:dyDescent="0.2">
      <c r="A223" s="82"/>
      <c r="B223" s="97" t="s">
        <v>284</v>
      </c>
      <c r="C223" s="96"/>
    </row>
    <row r="224" spans="1:3" s="80" customFormat="1" x14ac:dyDescent="0.2">
      <c r="A224" s="82"/>
      <c r="B224" s="97" t="s">
        <v>285</v>
      </c>
      <c r="C224" s="96"/>
    </row>
    <row r="225" spans="1:5" s="80" customFormat="1" x14ac:dyDescent="0.2">
      <c r="A225" s="82"/>
      <c r="B225" s="97" t="s">
        <v>286</v>
      </c>
      <c r="C225" s="96"/>
    </row>
    <row r="226" spans="1:5" s="80" customFormat="1" x14ac:dyDescent="0.2">
      <c r="A226" s="82"/>
      <c r="B226" s="97" t="s">
        <v>287</v>
      </c>
      <c r="C226" s="96"/>
    </row>
    <row r="227" spans="1:5" s="80" customFormat="1" x14ac:dyDescent="0.2">
      <c r="A227" s="82"/>
      <c r="B227" s="97" t="s">
        <v>58</v>
      </c>
      <c r="C227" s="96"/>
    </row>
    <row r="228" spans="1:5" s="80" customFormat="1" x14ac:dyDescent="0.2">
      <c r="A228" s="82"/>
      <c r="B228" s="97" t="s">
        <v>288</v>
      </c>
      <c r="C228" s="96"/>
    </row>
    <row r="229" spans="1:5" s="80" customFormat="1" x14ac:dyDescent="0.2">
      <c r="A229" s="82"/>
      <c r="B229" s="97" t="s">
        <v>289</v>
      </c>
      <c r="C229" s="96"/>
    </row>
    <row r="230" spans="1:5" s="80" customFormat="1" x14ac:dyDescent="0.2">
      <c r="A230" s="82"/>
      <c r="B230" s="97" t="s">
        <v>46</v>
      </c>
      <c r="C230" s="96"/>
    </row>
    <row r="231" spans="1:5" s="80" customFormat="1" x14ac:dyDescent="0.2">
      <c r="A231" s="79"/>
      <c r="B231" s="97" t="s">
        <v>60</v>
      </c>
      <c r="C231" s="96"/>
    </row>
    <row r="232" spans="1:5" s="80" customFormat="1" ht="10.199999999999999" x14ac:dyDescent="0.2">
      <c r="A232" s="79"/>
      <c r="B232" s="79"/>
    </row>
    <row r="233" spans="1:5" s="80" customFormat="1" ht="10.199999999999999" x14ac:dyDescent="0.2">
      <c r="A233" s="79"/>
      <c r="B233" s="81" t="s">
        <v>290</v>
      </c>
      <c r="C233" s="81" t="s">
        <v>3</v>
      </c>
      <c r="D233" s="81" t="s">
        <v>4</v>
      </c>
      <c r="E233" s="81" t="s">
        <v>22</v>
      </c>
    </row>
    <row r="234" spans="1:5" s="80" customFormat="1" x14ac:dyDescent="0.3">
      <c r="A234" s="79"/>
      <c r="B234" s="88" t="s">
        <v>24</v>
      </c>
      <c r="C234" s="89"/>
      <c r="D234" s="2"/>
      <c r="E234" s="3"/>
    </row>
    <row r="235" spans="1:5" s="80" customFormat="1" x14ac:dyDescent="0.2">
      <c r="A235" s="79"/>
      <c r="B235" s="90" t="s">
        <v>26</v>
      </c>
      <c r="C235" s="89"/>
      <c r="D235" s="2"/>
      <c r="E235" s="3"/>
    </row>
    <row r="236" spans="1:5" s="80" customFormat="1" x14ac:dyDescent="0.3">
      <c r="A236" s="79"/>
      <c r="B236" s="88" t="s">
        <v>23</v>
      </c>
      <c r="C236" s="89"/>
      <c r="D236" s="2"/>
      <c r="E236" s="3"/>
    </row>
    <row r="237" spans="1:5" s="80" customFormat="1" x14ac:dyDescent="0.2">
      <c r="A237" s="79"/>
      <c r="B237" s="90" t="s">
        <v>27</v>
      </c>
      <c r="C237" s="89"/>
      <c r="D237" s="2"/>
      <c r="E237" s="3"/>
    </row>
    <row r="238" spans="1:5" s="80" customFormat="1" x14ac:dyDescent="0.2">
      <c r="A238" s="79"/>
      <c r="B238" s="90" t="s">
        <v>291</v>
      </c>
      <c r="C238" s="89"/>
      <c r="D238" s="2"/>
      <c r="E238" s="3"/>
    </row>
    <row r="239" spans="1:5" s="80" customFormat="1" x14ac:dyDescent="0.2">
      <c r="A239" s="79"/>
      <c r="B239" s="90" t="s">
        <v>25</v>
      </c>
      <c r="C239" s="89"/>
      <c r="D239" s="2"/>
      <c r="E239" s="3"/>
    </row>
    <row r="240" spans="1:5" s="80" customFormat="1" x14ac:dyDescent="0.2">
      <c r="A240" s="79"/>
      <c r="B240" s="90" t="s">
        <v>28</v>
      </c>
      <c r="C240" s="89"/>
      <c r="D240" s="2"/>
      <c r="E240" s="3"/>
    </row>
    <row r="241" spans="1:5" s="80" customFormat="1" x14ac:dyDescent="0.2">
      <c r="A241" s="79"/>
      <c r="B241" s="90" t="s">
        <v>29</v>
      </c>
      <c r="C241" s="89"/>
      <c r="D241" s="2"/>
      <c r="E241" s="3"/>
    </row>
    <row r="242" spans="1:5" s="80" customFormat="1" x14ac:dyDescent="0.2">
      <c r="A242" s="79"/>
      <c r="B242" s="90" t="s">
        <v>30</v>
      </c>
      <c r="C242" s="89"/>
      <c r="D242" s="2"/>
      <c r="E242" s="3"/>
    </row>
    <row r="243" spans="1:5" s="80" customFormat="1" x14ac:dyDescent="0.2">
      <c r="B243" s="90" t="s">
        <v>292</v>
      </c>
      <c r="C243" s="89"/>
      <c r="D243" s="2"/>
      <c r="E243" s="3"/>
    </row>
    <row r="244" spans="1:5" s="80" customFormat="1" x14ac:dyDescent="0.2">
      <c r="B244" s="90" t="s">
        <v>293</v>
      </c>
      <c r="C244" s="89"/>
      <c r="D244" s="2"/>
      <c r="E244" s="3"/>
    </row>
    <row r="245" spans="1:5" s="80" customFormat="1" x14ac:dyDescent="0.2">
      <c r="B245" s="90" t="s">
        <v>294</v>
      </c>
      <c r="C245" s="89"/>
      <c r="D245" s="2"/>
      <c r="E245" s="3"/>
    </row>
    <row r="246" spans="1:5" s="80" customFormat="1" x14ac:dyDescent="0.2">
      <c r="B246" s="90" t="s">
        <v>295</v>
      </c>
      <c r="C246" s="89"/>
      <c r="D246" s="2"/>
      <c r="E246" s="3"/>
    </row>
    <row r="247" spans="1:5" s="80" customFormat="1" x14ac:dyDescent="0.2">
      <c r="B247" s="90" t="s">
        <v>296</v>
      </c>
      <c r="C247" s="89"/>
      <c r="D247" s="2"/>
      <c r="E247" s="3"/>
    </row>
    <row r="248" spans="1:5" s="80" customFormat="1" x14ac:dyDescent="0.2">
      <c r="B248" s="90" t="s">
        <v>297</v>
      </c>
      <c r="C248" s="89"/>
      <c r="D248" s="2"/>
      <c r="E248" s="3"/>
    </row>
    <row r="249" spans="1:5" s="80" customFormat="1" x14ac:dyDescent="0.2">
      <c r="B249" s="90" t="s">
        <v>298</v>
      </c>
      <c r="C249" s="89"/>
      <c r="D249" s="2"/>
      <c r="E249" s="3"/>
    </row>
    <row r="250" spans="1:5" s="80" customFormat="1" x14ac:dyDescent="0.2">
      <c r="B250" s="90" t="s">
        <v>299</v>
      </c>
      <c r="C250" s="89"/>
      <c r="D250" s="2"/>
      <c r="E250" s="3"/>
    </row>
    <row r="251" spans="1:5" s="80" customFormat="1" x14ac:dyDescent="0.2">
      <c r="B251" s="90" t="s">
        <v>300</v>
      </c>
      <c r="C251" s="89"/>
      <c r="D251" s="2"/>
      <c r="E251" s="3"/>
    </row>
    <row r="252" spans="1:5" s="80" customFormat="1" x14ac:dyDescent="0.3">
      <c r="B252" s="88" t="s">
        <v>301</v>
      </c>
      <c r="C252" s="89"/>
      <c r="D252" s="2"/>
      <c r="E252" s="3"/>
    </row>
    <row r="253" spans="1:5" s="80" customFormat="1" x14ac:dyDescent="0.2">
      <c r="B253" s="90" t="s">
        <v>302</v>
      </c>
      <c r="C253" s="89"/>
      <c r="D253" s="2"/>
      <c r="E253" s="3"/>
    </row>
    <row r="254" spans="1:5" s="80" customFormat="1" x14ac:dyDescent="0.2">
      <c r="B254" s="90" t="s">
        <v>303</v>
      </c>
      <c r="C254" s="89"/>
      <c r="D254" s="2"/>
      <c r="E254" s="3"/>
    </row>
    <row r="255" spans="1:5" s="80" customFormat="1" x14ac:dyDescent="0.2">
      <c r="B255" s="90" t="s">
        <v>304</v>
      </c>
      <c r="C255" s="89"/>
      <c r="D255" s="2"/>
      <c r="E255" s="3"/>
    </row>
    <row r="256" spans="1:5" s="80" customFormat="1" x14ac:dyDescent="0.2">
      <c r="B256" s="90" t="s">
        <v>31</v>
      </c>
      <c r="C256" s="89"/>
      <c r="D256" s="2"/>
      <c r="E256" s="3"/>
    </row>
    <row r="257" spans="2:4" s="80" customFormat="1" ht="10.199999999999999" x14ac:dyDescent="0.2">
      <c r="B257" s="79"/>
      <c r="C257" s="79"/>
      <c r="D257" s="79"/>
    </row>
    <row r="258" spans="2:4" s="80" customFormat="1" ht="10.199999999999999" x14ac:dyDescent="0.2">
      <c r="B258" s="101" t="s">
        <v>329</v>
      </c>
      <c r="C258" s="81" t="s">
        <v>79</v>
      </c>
      <c r="D258" s="79"/>
    </row>
    <row r="259" spans="2:4" s="80" customFormat="1" ht="10.199999999999999" x14ac:dyDescent="0.2">
      <c r="B259" s="91" t="s">
        <v>305</v>
      </c>
      <c r="C259" s="92"/>
    </row>
    <row r="260" spans="2:4" s="80" customFormat="1" ht="10.199999999999999" x14ac:dyDescent="0.2">
      <c r="B260" s="91" t="s">
        <v>306</v>
      </c>
      <c r="C260" s="92"/>
    </row>
    <row r="261" spans="2:4" s="80" customFormat="1" ht="10.199999999999999" x14ac:dyDescent="0.2">
      <c r="B261" s="93" t="s">
        <v>307</v>
      </c>
      <c r="C261" s="92"/>
    </row>
    <row r="262" spans="2:4" s="80" customFormat="1" ht="10.199999999999999" x14ac:dyDescent="0.2">
      <c r="B262" s="93" t="s">
        <v>308</v>
      </c>
      <c r="C262" s="92"/>
    </row>
    <row r="263" spans="2:4" s="80" customFormat="1" ht="10.199999999999999" x14ac:dyDescent="0.2">
      <c r="B263" s="91" t="s">
        <v>315</v>
      </c>
      <c r="C263" s="92"/>
    </row>
    <row r="264" spans="2:4" s="80" customFormat="1" ht="10.199999999999999" x14ac:dyDescent="0.2">
      <c r="B264" s="91" t="s">
        <v>309</v>
      </c>
      <c r="C264" s="92"/>
    </row>
    <row r="265" spans="2:4" s="80" customFormat="1" ht="10.199999999999999" x14ac:dyDescent="0.2">
      <c r="B265" s="93" t="s">
        <v>310</v>
      </c>
      <c r="C265" s="92"/>
    </row>
    <row r="266" spans="2:4" s="80" customFormat="1" ht="10.199999999999999" x14ac:dyDescent="0.2">
      <c r="B266" s="93" t="s">
        <v>310</v>
      </c>
      <c r="C266" s="92"/>
    </row>
    <row r="267" spans="2:4" s="80" customFormat="1" ht="10.199999999999999" x14ac:dyDescent="0.2">
      <c r="B267" s="93" t="s">
        <v>310</v>
      </c>
      <c r="C267" s="92"/>
    </row>
    <row r="268" spans="2:4" s="80" customFormat="1" ht="10.199999999999999" x14ac:dyDescent="0.2">
      <c r="B268" s="93" t="s">
        <v>310</v>
      </c>
      <c r="C268" s="92"/>
    </row>
    <row r="269" spans="2:4" s="80" customFormat="1" ht="10.199999999999999" x14ac:dyDescent="0.2">
      <c r="B269" s="91" t="s">
        <v>311</v>
      </c>
      <c r="C269" s="92"/>
    </row>
    <row r="270" spans="2:4" s="80" customFormat="1" ht="10.199999999999999" x14ac:dyDescent="0.2">
      <c r="B270" s="93" t="s">
        <v>312</v>
      </c>
      <c r="C270" s="92"/>
    </row>
    <row r="271" spans="2:4" s="80" customFormat="1" ht="10.199999999999999" x14ac:dyDescent="0.2">
      <c r="B271" s="93" t="s">
        <v>312</v>
      </c>
      <c r="C271" s="92"/>
    </row>
    <row r="272" spans="2:4" s="80" customFormat="1" ht="10.199999999999999" x14ac:dyDescent="0.2">
      <c r="B272" s="93" t="s">
        <v>312</v>
      </c>
      <c r="C272" s="92"/>
    </row>
    <row r="273" spans="2:6" s="80" customFormat="1" ht="10.199999999999999" x14ac:dyDescent="0.2">
      <c r="B273" s="93" t="s">
        <v>312</v>
      </c>
      <c r="C273" s="92"/>
    </row>
    <row r="274" spans="2:6" s="80" customFormat="1" ht="10.199999999999999" x14ac:dyDescent="0.2">
      <c r="B274" s="91" t="s">
        <v>314</v>
      </c>
      <c r="C274" s="92"/>
    </row>
    <row r="275" spans="2:6" s="80" customFormat="1" ht="10.199999999999999" x14ac:dyDescent="0.2">
      <c r="B275" s="93" t="s">
        <v>316</v>
      </c>
      <c r="C275" s="92"/>
    </row>
    <row r="276" spans="2:6" s="80" customFormat="1" ht="10.199999999999999" x14ac:dyDescent="0.2">
      <c r="B276" s="93" t="s">
        <v>95</v>
      </c>
      <c r="C276" s="92"/>
    </row>
    <row r="277" spans="2:6" s="80" customFormat="1" ht="10.199999999999999" x14ac:dyDescent="0.2">
      <c r="B277" s="93" t="s">
        <v>317</v>
      </c>
      <c r="C277" s="92"/>
    </row>
    <row r="278" spans="2:6" s="80" customFormat="1" ht="10.199999999999999" x14ac:dyDescent="0.2">
      <c r="B278" s="93" t="s">
        <v>318</v>
      </c>
      <c r="C278" s="92"/>
    </row>
    <row r="279" spans="2:6" s="80" customFormat="1" ht="10.199999999999999" x14ac:dyDescent="0.2">
      <c r="B279" s="91" t="s">
        <v>313</v>
      </c>
      <c r="C279" s="92"/>
    </row>
    <row r="280" spans="2:6" s="80" customFormat="1" ht="10.199999999999999" x14ac:dyDescent="0.2">
      <c r="B280" s="93" t="s">
        <v>319</v>
      </c>
      <c r="C280" s="92"/>
    </row>
    <row r="281" spans="2:6" s="80" customFormat="1" ht="10.199999999999999" x14ac:dyDescent="0.2">
      <c r="B281" s="93" t="s">
        <v>319</v>
      </c>
      <c r="C281" s="92"/>
    </row>
    <row r="282" spans="2:6" s="80" customFormat="1" ht="10.199999999999999" x14ac:dyDescent="0.2">
      <c r="B282" s="93" t="s">
        <v>319</v>
      </c>
      <c r="C282" s="92"/>
    </row>
    <row r="283" spans="2:6" s="80" customFormat="1" ht="10.199999999999999" x14ac:dyDescent="0.2">
      <c r="B283" s="93" t="s">
        <v>319</v>
      </c>
      <c r="C283" s="92"/>
    </row>
    <row r="284" spans="2:6" x14ac:dyDescent="0.3">
      <c r="B284" s="35"/>
      <c r="C284" s="35"/>
      <c r="D284" s="16"/>
      <c r="E284" s="16"/>
      <c r="F284" s="37"/>
    </row>
    <row r="285" spans="2:6" x14ac:dyDescent="0.3">
      <c r="B285" s="53"/>
      <c r="C285" s="16"/>
      <c r="D285" s="16"/>
      <c r="E285" s="16"/>
      <c r="F285" s="37"/>
    </row>
    <row r="286" spans="2:6" x14ac:dyDescent="0.3">
      <c r="B286" s="16"/>
      <c r="C286" s="16"/>
      <c r="D286" s="16"/>
      <c r="E286" s="16"/>
      <c r="F286" s="37"/>
    </row>
    <row r="287" spans="2:6" x14ac:dyDescent="0.3">
      <c r="B287" s="16"/>
      <c r="C287" s="16"/>
      <c r="D287" s="16"/>
      <c r="E287" s="16"/>
      <c r="F287" s="37"/>
    </row>
    <row r="288" spans="2:6" x14ac:dyDescent="0.3">
      <c r="B288" s="16"/>
      <c r="C288" s="16"/>
      <c r="D288" s="16"/>
      <c r="E288" s="16"/>
      <c r="F288" s="37"/>
    </row>
    <row r="289" spans="2:6" x14ac:dyDescent="0.3">
      <c r="B289" s="54"/>
      <c r="C289" s="54"/>
      <c r="D289" s="54"/>
      <c r="E289" s="54"/>
      <c r="F289" s="55"/>
    </row>
    <row r="290" spans="2:6" x14ac:dyDescent="0.3">
      <c r="B290" s="54"/>
      <c r="C290" s="54"/>
      <c r="D290" s="54"/>
      <c r="E290" s="54"/>
      <c r="F290" s="55"/>
    </row>
    <row r="291" spans="2:6" x14ac:dyDescent="0.3">
      <c r="B291" s="54"/>
      <c r="C291" s="54"/>
      <c r="D291" s="54"/>
      <c r="E291" s="54"/>
    </row>
    <row r="292" spans="2:6" x14ac:dyDescent="0.3">
      <c r="D292" s="54"/>
      <c r="E292" s="54"/>
    </row>
    <row r="293" spans="2:6" x14ac:dyDescent="0.3">
      <c r="D293" s="54"/>
      <c r="E293" s="54"/>
    </row>
    <row r="294" spans="2:6" x14ac:dyDescent="0.3">
      <c r="D294" s="54"/>
      <c r="E294" s="54"/>
    </row>
    <row r="295" spans="2:6" x14ac:dyDescent="0.3">
      <c r="D295" s="54"/>
      <c r="E295" s="54"/>
    </row>
    <row r="296" spans="2:6" x14ac:dyDescent="0.3">
      <c r="D296" s="54"/>
      <c r="E296" s="54"/>
    </row>
    <row r="297" spans="2:6" x14ac:dyDescent="0.3">
      <c r="D297" s="54"/>
      <c r="E297" s="54"/>
    </row>
    <row r="298" spans="2:6" x14ac:dyDescent="0.3">
      <c r="D298" s="54"/>
      <c r="E298" s="54"/>
    </row>
    <row r="299" spans="2:6" x14ac:dyDescent="0.3">
      <c r="D299" s="54"/>
      <c r="E299" s="54"/>
    </row>
    <row r="300" spans="2:6" x14ac:dyDescent="0.3">
      <c r="D300" s="54"/>
      <c r="E300" s="54"/>
    </row>
    <row r="301" spans="2:6" x14ac:dyDescent="0.3">
      <c r="D301" s="54"/>
      <c r="E301" s="54"/>
    </row>
    <row r="302" spans="2:6" x14ac:dyDescent="0.3">
      <c r="D302" s="54"/>
      <c r="E302" s="54"/>
    </row>
  </sheetData>
  <mergeCells count="16">
    <mergeCell ref="C24:D24"/>
    <mergeCell ref="D6:D8"/>
    <mergeCell ref="D2:F4"/>
    <mergeCell ref="C19:D19"/>
    <mergeCell ref="C22:D22"/>
    <mergeCell ref="C20:D20"/>
    <mergeCell ref="C21:D21"/>
    <mergeCell ref="C23:D23"/>
    <mergeCell ref="C11:D11"/>
    <mergeCell ref="C12:D12"/>
    <mergeCell ref="C13:D13"/>
    <mergeCell ref="C14:D14"/>
    <mergeCell ref="C15:D15"/>
    <mergeCell ref="C16:D16"/>
    <mergeCell ref="C17:D17"/>
    <mergeCell ref="C18:D18"/>
  </mergeCells>
  <dataValidations xWindow="1004" yWindow="283" count="13">
    <dataValidation type="list"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704 IY65704 SU65704 ACQ65704 AMM65704 AWI65704 BGE65704 BQA65704 BZW65704 CJS65704 CTO65704 DDK65704 DNG65704 DXC65704 EGY65704 EQU65704 FAQ65704 FKM65704 FUI65704 GEE65704 GOA65704 GXW65704 HHS65704 HRO65704 IBK65704 ILG65704 IVC65704 JEY65704 JOU65704 JYQ65704 KIM65704 KSI65704 LCE65704 LMA65704 LVW65704 MFS65704 MPO65704 MZK65704 NJG65704 NTC65704 OCY65704 OMU65704 OWQ65704 PGM65704 PQI65704 QAE65704 QKA65704 QTW65704 RDS65704 RNO65704 RXK65704 SHG65704 SRC65704 TAY65704 TKU65704 TUQ65704 UEM65704 UOI65704 UYE65704 VIA65704 VRW65704 WBS65704 WLO65704 WVK65704 C131240 IY131240 SU131240 ACQ131240 AMM131240 AWI131240 BGE131240 BQA131240 BZW131240 CJS131240 CTO131240 DDK131240 DNG131240 DXC131240 EGY131240 EQU131240 FAQ131240 FKM131240 FUI131240 GEE131240 GOA131240 GXW131240 HHS131240 HRO131240 IBK131240 ILG131240 IVC131240 JEY131240 JOU131240 JYQ131240 KIM131240 KSI131240 LCE131240 LMA131240 LVW131240 MFS131240 MPO131240 MZK131240 NJG131240 NTC131240 OCY131240 OMU131240 OWQ131240 PGM131240 PQI131240 QAE131240 QKA131240 QTW131240 RDS131240 RNO131240 RXK131240 SHG131240 SRC131240 TAY131240 TKU131240 TUQ131240 UEM131240 UOI131240 UYE131240 VIA131240 VRW131240 WBS131240 WLO131240 WVK131240 C196776 IY196776 SU196776 ACQ196776 AMM196776 AWI196776 BGE196776 BQA196776 BZW196776 CJS196776 CTO196776 DDK196776 DNG196776 DXC196776 EGY196776 EQU196776 FAQ196776 FKM196776 FUI196776 GEE196776 GOA196776 GXW196776 HHS196776 HRO196776 IBK196776 ILG196776 IVC196776 JEY196776 JOU196776 JYQ196776 KIM196776 KSI196776 LCE196776 LMA196776 LVW196776 MFS196776 MPO196776 MZK196776 NJG196776 NTC196776 OCY196776 OMU196776 OWQ196776 PGM196776 PQI196776 QAE196776 QKA196776 QTW196776 RDS196776 RNO196776 RXK196776 SHG196776 SRC196776 TAY196776 TKU196776 TUQ196776 UEM196776 UOI196776 UYE196776 VIA196776 VRW196776 WBS196776 WLO196776 WVK196776 C262312 IY262312 SU262312 ACQ262312 AMM262312 AWI262312 BGE262312 BQA262312 BZW262312 CJS262312 CTO262312 DDK262312 DNG262312 DXC262312 EGY262312 EQU262312 FAQ262312 FKM262312 FUI262312 GEE262312 GOA262312 GXW262312 HHS262312 HRO262312 IBK262312 ILG262312 IVC262312 JEY262312 JOU262312 JYQ262312 KIM262312 KSI262312 LCE262312 LMA262312 LVW262312 MFS262312 MPO262312 MZK262312 NJG262312 NTC262312 OCY262312 OMU262312 OWQ262312 PGM262312 PQI262312 QAE262312 QKA262312 QTW262312 RDS262312 RNO262312 RXK262312 SHG262312 SRC262312 TAY262312 TKU262312 TUQ262312 UEM262312 UOI262312 UYE262312 VIA262312 VRW262312 WBS262312 WLO262312 WVK262312 C327848 IY327848 SU327848 ACQ327848 AMM327848 AWI327848 BGE327848 BQA327848 BZW327848 CJS327848 CTO327848 DDK327848 DNG327848 DXC327848 EGY327848 EQU327848 FAQ327848 FKM327848 FUI327848 GEE327848 GOA327848 GXW327848 HHS327848 HRO327848 IBK327848 ILG327848 IVC327848 JEY327848 JOU327848 JYQ327848 KIM327848 KSI327848 LCE327848 LMA327848 LVW327848 MFS327848 MPO327848 MZK327848 NJG327848 NTC327848 OCY327848 OMU327848 OWQ327848 PGM327848 PQI327848 QAE327848 QKA327848 QTW327848 RDS327848 RNO327848 RXK327848 SHG327848 SRC327848 TAY327848 TKU327848 TUQ327848 UEM327848 UOI327848 UYE327848 VIA327848 VRW327848 WBS327848 WLO327848 WVK327848 C393384 IY393384 SU393384 ACQ393384 AMM393384 AWI393384 BGE393384 BQA393384 BZW393384 CJS393384 CTO393384 DDK393384 DNG393384 DXC393384 EGY393384 EQU393384 FAQ393384 FKM393384 FUI393384 GEE393384 GOA393384 GXW393384 HHS393384 HRO393384 IBK393384 ILG393384 IVC393384 JEY393384 JOU393384 JYQ393384 KIM393384 KSI393384 LCE393384 LMA393384 LVW393384 MFS393384 MPO393384 MZK393384 NJG393384 NTC393384 OCY393384 OMU393384 OWQ393384 PGM393384 PQI393384 QAE393384 QKA393384 QTW393384 RDS393384 RNO393384 RXK393384 SHG393384 SRC393384 TAY393384 TKU393384 TUQ393384 UEM393384 UOI393384 UYE393384 VIA393384 VRW393384 WBS393384 WLO393384 WVK393384 C458920 IY458920 SU458920 ACQ458920 AMM458920 AWI458920 BGE458920 BQA458920 BZW458920 CJS458920 CTO458920 DDK458920 DNG458920 DXC458920 EGY458920 EQU458920 FAQ458920 FKM458920 FUI458920 GEE458920 GOA458920 GXW458920 HHS458920 HRO458920 IBK458920 ILG458920 IVC458920 JEY458920 JOU458920 JYQ458920 KIM458920 KSI458920 LCE458920 LMA458920 LVW458920 MFS458920 MPO458920 MZK458920 NJG458920 NTC458920 OCY458920 OMU458920 OWQ458920 PGM458920 PQI458920 QAE458920 QKA458920 QTW458920 RDS458920 RNO458920 RXK458920 SHG458920 SRC458920 TAY458920 TKU458920 TUQ458920 UEM458920 UOI458920 UYE458920 VIA458920 VRW458920 WBS458920 WLO458920 WVK458920 C524456 IY524456 SU524456 ACQ524456 AMM524456 AWI524456 BGE524456 BQA524456 BZW524456 CJS524456 CTO524456 DDK524456 DNG524456 DXC524456 EGY524456 EQU524456 FAQ524456 FKM524456 FUI524456 GEE524456 GOA524456 GXW524456 HHS524456 HRO524456 IBK524456 ILG524456 IVC524456 JEY524456 JOU524456 JYQ524456 KIM524456 KSI524456 LCE524456 LMA524456 LVW524456 MFS524456 MPO524456 MZK524456 NJG524456 NTC524456 OCY524456 OMU524456 OWQ524456 PGM524456 PQI524456 QAE524456 QKA524456 QTW524456 RDS524456 RNO524456 RXK524456 SHG524456 SRC524456 TAY524456 TKU524456 TUQ524456 UEM524456 UOI524456 UYE524456 VIA524456 VRW524456 WBS524456 WLO524456 WVK524456 C589992 IY589992 SU589992 ACQ589992 AMM589992 AWI589992 BGE589992 BQA589992 BZW589992 CJS589992 CTO589992 DDK589992 DNG589992 DXC589992 EGY589992 EQU589992 FAQ589992 FKM589992 FUI589992 GEE589992 GOA589992 GXW589992 HHS589992 HRO589992 IBK589992 ILG589992 IVC589992 JEY589992 JOU589992 JYQ589992 KIM589992 KSI589992 LCE589992 LMA589992 LVW589992 MFS589992 MPO589992 MZK589992 NJG589992 NTC589992 OCY589992 OMU589992 OWQ589992 PGM589992 PQI589992 QAE589992 QKA589992 QTW589992 RDS589992 RNO589992 RXK589992 SHG589992 SRC589992 TAY589992 TKU589992 TUQ589992 UEM589992 UOI589992 UYE589992 VIA589992 VRW589992 WBS589992 WLO589992 WVK589992 C655528 IY655528 SU655528 ACQ655528 AMM655528 AWI655528 BGE655528 BQA655528 BZW655528 CJS655528 CTO655528 DDK655528 DNG655528 DXC655528 EGY655528 EQU655528 FAQ655528 FKM655528 FUI655528 GEE655528 GOA655528 GXW655528 HHS655528 HRO655528 IBK655528 ILG655528 IVC655528 JEY655528 JOU655528 JYQ655528 KIM655528 KSI655528 LCE655528 LMA655528 LVW655528 MFS655528 MPO655528 MZK655528 NJG655528 NTC655528 OCY655528 OMU655528 OWQ655528 PGM655528 PQI655528 QAE655528 QKA655528 QTW655528 RDS655528 RNO655528 RXK655528 SHG655528 SRC655528 TAY655528 TKU655528 TUQ655528 UEM655528 UOI655528 UYE655528 VIA655528 VRW655528 WBS655528 WLO655528 WVK655528 C721064 IY721064 SU721064 ACQ721064 AMM721064 AWI721064 BGE721064 BQA721064 BZW721064 CJS721064 CTO721064 DDK721064 DNG721064 DXC721064 EGY721064 EQU721064 FAQ721064 FKM721064 FUI721064 GEE721064 GOA721064 GXW721064 HHS721064 HRO721064 IBK721064 ILG721064 IVC721064 JEY721064 JOU721064 JYQ721064 KIM721064 KSI721064 LCE721064 LMA721064 LVW721064 MFS721064 MPO721064 MZK721064 NJG721064 NTC721064 OCY721064 OMU721064 OWQ721064 PGM721064 PQI721064 QAE721064 QKA721064 QTW721064 RDS721064 RNO721064 RXK721064 SHG721064 SRC721064 TAY721064 TKU721064 TUQ721064 UEM721064 UOI721064 UYE721064 VIA721064 VRW721064 WBS721064 WLO721064 WVK721064 C786600 IY786600 SU786600 ACQ786600 AMM786600 AWI786600 BGE786600 BQA786600 BZW786600 CJS786600 CTO786600 DDK786600 DNG786600 DXC786600 EGY786600 EQU786600 FAQ786600 FKM786600 FUI786600 GEE786600 GOA786600 GXW786600 HHS786600 HRO786600 IBK786600 ILG786600 IVC786600 JEY786600 JOU786600 JYQ786600 KIM786600 KSI786600 LCE786600 LMA786600 LVW786600 MFS786600 MPO786600 MZK786600 NJG786600 NTC786600 OCY786600 OMU786600 OWQ786600 PGM786600 PQI786600 QAE786600 QKA786600 QTW786600 RDS786600 RNO786600 RXK786600 SHG786600 SRC786600 TAY786600 TKU786600 TUQ786600 UEM786600 UOI786600 UYE786600 VIA786600 VRW786600 WBS786600 WLO786600 WVK786600 C852136 IY852136 SU852136 ACQ852136 AMM852136 AWI852136 BGE852136 BQA852136 BZW852136 CJS852136 CTO852136 DDK852136 DNG852136 DXC852136 EGY852136 EQU852136 FAQ852136 FKM852136 FUI852136 GEE852136 GOA852136 GXW852136 HHS852136 HRO852136 IBK852136 ILG852136 IVC852136 JEY852136 JOU852136 JYQ852136 KIM852136 KSI852136 LCE852136 LMA852136 LVW852136 MFS852136 MPO852136 MZK852136 NJG852136 NTC852136 OCY852136 OMU852136 OWQ852136 PGM852136 PQI852136 QAE852136 QKA852136 QTW852136 RDS852136 RNO852136 RXK852136 SHG852136 SRC852136 TAY852136 TKU852136 TUQ852136 UEM852136 UOI852136 UYE852136 VIA852136 VRW852136 WBS852136 WLO852136 WVK852136 C917672 IY917672 SU917672 ACQ917672 AMM917672 AWI917672 BGE917672 BQA917672 BZW917672 CJS917672 CTO917672 DDK917672 DNG917672 DXC917672 EGY917672 EQU917672 FAQ917672 FKM917672 FUI917672 GEE917672 GOA917672 GXW917672 HHS917672 HRO917672 IBK917672 ILG917672 IVC917672 JEY917672 JOU917672 JYQ917672 KIM917672 KSI917672 LCE917672 LMA917672 LVW917672 MFS917672 MPO917672 MZK917672 NJG917672 NTC917672 OCY917672 OMU917672 OWQ917672 PGM917672 PQI917672 QAE917672 QKA917672 QTW917672 RDS917672 RNO917672 RXK917672 SHG917672 SRC917672 TAY917672 TKU917672 TUQ917672 UEM917672 UOI917672 UYE917672 VIA917672 VRW917672 WBS917672 WLO917672 WVK917672 C983208 IY983208 SU983208 ACQ983208 AMM983208 AWI983208 BGE983208 BQA983208 BZW983208 CJS983208 CTO983208 DDK983208 DNG983208 DXC983208 EGY983208 EQU983208 FAQ983208 FKM983208 FUI983208 GEE983208 GOA983208 GXW983208 HHS983208 HRO983208 IBK983208 ILG983208 IVC983208 JEY983208 JOU983208 JYQ983208 KIM983208 KSI983208 LCE983208 LMA983208 LVW983208 MFS983208 MPO983208 MZK983208 NJG983208 NTC983208 OCY983208 OMU983208 OWQ983208 PGM983208 PQI983208 QAE983208 QKA983208 QTW983208 RDS983208 RNO983208 RXK983208 SHG983208 SRC983208 TAY983208 TKU983208 TUQ983208 UEM983208 UOI983208 UYE983208 VIA983208 VRW983208 WBS983208 WLO983208 WVK983208" xr:uid="{00000000-0002-0000-0400-000000000000}">
      <formula1>"&lt;Select&gt;, Cash, Accrual"</formula1>
    </dataValidation>
    <dataValidation type="list" allowBlank="1" showInputMessage="1" showErrorMessage="1" sqref="WVK983209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705 IY65705 SU65705 ACQ65705 AMM65705 AWI65705 BGE65705 BQA65705 BZW65705 CJS65705 CTO65705 DDK65705 DNG65705 DXC65705 EGY65705 EQU65705 FAQ65705 FKM65705 FUI65705 GEE65705 GOA65705 GXW65705 HHS65705 HRO65705 IBK65705 ILG65705 IVC65705 JEY65705 JOU65705 JYQ65705 KIM65705 KSI65705 LCE65705 LMA65705 LVW65705 MFS65705 MPO65705 MZK65705 NJG65705 NTC65705 OCY65705 OMU65705 OWQ65705 PGM65705 PQI65705 QAE65705 QKA65705 QTW65705 RDS65705 RNO65705 RXK65705 SHG65705 SRC65705 TAY65705 TKU65705 TUQ65705 UEM65705 UOI65705 UYE65705 VIA65705 VRW65705 WBS65705 WLO65705 WVK65705 C131241 IY131241 SU131241 ACQ131241 AMM131241 AWI131241 BGE131241 BQA131241 BZW131241 CJS131241 CTO131241 DDK131241 DNG131241 DXC131241 EGY131241 EQU131241 FAQ131241 FKM131241 FUI131241 GEE131241 GOA131241 GXW131241 HHS131241 HRO131241 IBK131241 ILG131241 IVC131241 JEY131241 JOU131241 JYQ131241 KIM131241 KSI131241 LCE131241 LMA131241 LVW131241 MFS131241 MPO131241 MZK131241 NJG131241 NTC131241 OCY131241 OMU131241 OWQ131241 PGM131241 PQI131241 QAE131241 QKA131241 QTW131241 RDS131241 RNO131241 RXK131241 SHG131241 SRC131241 TAY131241 TKU131241 TUQ131241 UEM131241 UOI131241 UYE131241 VIA131241 VRW131241 WBS131241 WLO131241 WVK131241 C196777 IY196777 SU196777 ACQ196777 AMM196777 AWI196777 BGE196777 BQA196777 BZW196777 CJS196777 CTO196777 DDK196777 DNG196777 DXC196777 EGY196777 EQU196777 FAQ196777 FKM196777 FUI196777 GEE196777 GOA196777 GXW196777 HHS196777 HRO196777 IBK196777 ILG196777 IVC196777 JEY196777 JOU196777 JYQ196777 KIM196777 KSI196777 LCE196777 LMA196777 LVW196777 MFS196777 MPO196777 MZK196777 NJG196777 NTC196777 OCY196777 OMU196777 OWQ196777 PGM196777 PQI196777 QAE196777 QKA196777 QTW196777 RDS196777 RNO196777 RXK196777 SHG196777 SRC196777 TAY196777 TKU196777 TUQ196777 UEM196777 UOI196777 UYE196777 VIA196777 VRW196777 WBS196777 WLO196777 WVK196777 C262313 IY262313 SU262313 ACQ262313 AMM262313 AWI262313 BGE262313 BQA262313 BZW262313 CJS262313 CTO262313 DDK262313 DNG262313 DXC262313 EGY262313 EQU262313 FAQ262313 FKM262313 FUI262313 GEE262313 GOA262313 GXW262313 HHS262313 HRO262313 IBK262313 ILG262313 IVC262313 JEY262313 JOU262313 JYQ262313 KIM262313 KSI262313 LCE262313 LMA262313 LVW262313 MFS262313 MPO262313 MZK262313 NJG262313 NTC262313 OCY262313 OMU262313 OWQ262313 PGM262313 PQI262313 QAE262313 QKA262313 QTW262313 RDS262313 RNO262313 RXK262313 SHG262313 SRC262313 TAY262313 TKU262313 TUQ262313 UEM262313 UOI262313 UYE262313 VIA262313 VRW262313 WBS262313 WLO262313 WVK262313 C327849 IY327849 SU327849 ACQ327849 AMM327849 AWI327849 BGE327849 BQA327849 BZW327849 CJS327849 CTO327849 DDK327849 DNG327849 DXC327849 EGY327849 EQU327849 FAQ327849 FKM327849 FUI327849 GEE327849 GOA327849 GXW327849 HHS327849 HRO327849 IBK327849 ILG327849 IVC327849 JEY327849 JOU327849 JYQ327849 KIM327849 KSI327849 LCE327849 LMA327849 LVW327849 MFS327849 MPO327849 MZK327849 NJG327849 NTC327849 OCY327849 OMU327849 OWQ327849 PGM327849 PQI327849 QAE327849 QKA327849 QTW327849 RDS327849 RNO327849 RXK327849 SHG327849 SRC327849 TAY327849 TKU327849 TUQ327849 UEM327849 UOI327849 UYE327849 VIA327849 VRW327849 WBS327849 WLO327849 WVK327849 C393385 IY393385 SU393385 ACQ393385 AMM393385 AWI393385 BGE393385 BQA393385 BZW393385 CJS393385 CTO393385 DDK393385 DNG393385 DXC393385 EGY393385 EQU393385 FAQ393385 FKM393385 FUI393385 GEE393385 GOA393385 GXW393385 HHS393385 HRO393385 IBK393385 ILG393385 IVC393385 JEY393385 JOU393385 JYQ393385 KIM393385 KSI393385 LCE393385 LMA393385 LVW393385 MFS393385 MPO393385 MZK393385 NJG393385 NTC393385 OCY393385 OMU393385 OWQ393385 PGM393385 PQI393385 QAE393385 QKA393385 QTW393385 RDS393385 RNO393385 RXK393385 SHG393385 SRC393385 TAY393385 TKU393385 TUQ393385 UEM393385 UOI393385 UYE393385 VIA393385 VRW393385 WBS393385 WLO393385 WVK393385 C458921 IY458921 SU458921 ACQ458921 AMM458921 AWI458921 BGE458921 BQA458921 BZW458921 CJS458921 CTO458921 DDK458921 DNG458921 DXC458921 EGY458921 EQU458921 FAQ458921 FKM458921 FUI458921 GEE458921 GOA458921 GXW458921 HHS458921 HRO458921 IBK458921 ILG458921 IVC458921 JEY458921 JOU458921 JYQ458921 KIM458921 KSI458921 LCE458921 LMA458921 LVW458921 MFS458921 MPO458921 MZK458921 NJG458921 NTC458921 OCY458921 OMU458921 OWQ458921 PGM458921 PQI458921 QAE458921 QKA458921 QTW458921 RDS458921 RNO458921 RXK458921 SHG458921 SRC458921 TAY458921 TKU458921 TUQ458921 UEM458921 UOI458921 UYE458921 VIA458921 VRW458921 WBS458921 WLO458921 WVK458921 C524457 IY524457 SU524457 ACQ524457 AMM524457 AWI524457 BGE524457 BQA524457 BZW524457 CJS524457 CTO524457 DDK524457 DNG524457 DXC524457 EGY524457 EQU524457 FAQ524457 FKM524457 FUI524457 GEE524457 GOA524457 GXW524457 HHS524457 HRO524457 IBK524457 ILG524457 IVC524457 JEY524457 JOU524457 JYQ524457 KIM524457 KSI524457 LCE524457 LMA524457 LVW524457 MFS524457 MPO524457 MZK524457 NJG524457 NTC524457 OCY524457 OMU524457 OWQ524457 PGM524457 PQI524457 QAE524457 QKA524457 QTW524457 RDS524457 RNO524457 RXK524457 SHG524457 SRC524457 TAY524457 TKU524457 TUQ524457 UEM524457 UOI524457 UYE524457 VIA524457 VRW524457 WBS524457 WLO524457 WVK524457 C589993 IY589993 SU589993 ACQ589993 AMM589993 AWI589993 BGE589993 BQA589993 BZW589993 CJS589993 CTO589993 DDK589993 DNG589993 DXC589993 EGY589993 EQU589993 FAQ589993 FKM589993 FUI589993 GEE589993 GOA589993 GXW589993 HHS589993 HRO589993 IBK589993 ILG589993 IVC589993 JEY589993 JOU589993 JYQ589993 KIM589993 KSI589993 LCE589993 LMA589993 LVW589993 MFS589993 MPO589993 MZK589993 NJG589993 NTC589993 OCY589993 OMU589993 OWQ589993 PGM589993 PQI589993 QAE589993 QKA589993 QTW589993 RDS589993 RNO589993 RXK589993 SHG589993 SRC589993 TAY589993 TKU589993 TUQ589993 UEM589993 UOI589993 UYE589993 VIA589993 VRW589993 WBS589993 WLO589993 WVK589993 C655529 IY655529 SU655529 ACQ655529 AMM655529 AWI655529 BGE655529 BQA655529 BZW655529 CJS655529 CTO655529 DDK655529 DNG655529 DXC655529 EGY655529 EQU655529 FAQ655529 FKM655529 FUI655529 GEE655529 GOA655529 GXW655529 HHS655529 HRO655529 IBK655529 ILG655529 IVC655529 JEY655529 JOU655529 JYQ655529 KIM655529 KSI655529 LCE655529 LMA655529 LVW655529 MFS655529 MPO655529 MZK655529 NJG655529 NTC655529 OCY655529 OMU655529 OWQ655529 PGM655529 PQI655529 QAE655529 QKA655529 QTW655529 RDS655529 RNO655529 RXK655529 SHG655529 SRC655529 TAY655529 TKU655529 TUQ655529 UEM655529 UOI655529 UYE655529 VIA655529 VRW655529 WBS655529 WLO655529 WVK655529 C721065 IY721065 SU721065 ACQ721065 AMM721065 AWI721065 BGE721065 BQA721065 BZW721065 CJS721065 CTO721065 DDK721065 DNG721065 DXC721065 EGY721065 EQU721065 FAQ721065 FKM721065 FUI721065 GEE721065 GOA721065 GXW721065 HHS721065 HRO721065 IBK721065 ILG721065 IVC721065 JEY721065 JOU721065 JYQ721065 KIM721065 KSI721065 LCE721065 LMA721065 LVW721065 MFS721065 MPO721065 MZK721065 NJG721065 NTC721065 OCY721065 OMU721065 OWQ721065 PGM721065 PQI721065 QAE721065 QKA721065 QTW721065 RDS721065 RNO721065 RXK721065 SHG721065 SRC721065 TAY721065 TKU721065 TUQ721065 UEM721065 UOI721065 UYE721065 VIA721065 VRW721065 WBS721065 WLO721065 WVK721065 C786601 IY786601 SU786601 ACQ786601 AMM786601 AWI786601 BGE786601 BQA786601 BZW786601 CJS786601 CTO786601 DDK786601 DNG786601 DXC786601 EGY786601 EQU786601 FAQ786601 FKM786601 FUI786601 GEE786601 GOA786601 GXW786601 HHS786601 HRO786601 IBK786601 ILG786601 IVC786601 JEY786601 JOU786601 JYQ786601 KIM786601 KSI786601 LCE786601 LMA786601 LVW786601 MFS786601 MPO786601 MZK786601 NJG786601 NTC786601 OCY786601 OMU786601 OWQ786601 PGM786601 PQI786601 QAE786601 QKA786601 QTW786601 RDS786601 RNO786601 RXK786601 SHG786601 SRC786601 TAY786601 TKU786601 TUQ786601 UEM786601 UOI786601 UYE786601 VIA786601 VRW786601 WBS786601 WLO786601 WVK786601 C852137 IY852137 SU852137 ACQ852137 AMM852137 AWI852137 BGE852137 BQA852137 BZW852137 CJS852137 CTO852137 DDK852137 DNG852137 DXC852137 EGY852137 EQU852137 FAQ852137 FKM852137 FUI852137 GEE852137 GOA852137 GXW852137 HHS852137 HRO852137 IBK852137 ILG852137 IVC852137 JEY852137 JOU852137 JYQ852137 KIM852137 KSI852137 LCE852137 LMA852137 LVW852137 MFS852137 MPO852137 MZK852137 NJG852137 NTC852137 OCY852137 OMU852137 OWQ852137 PGM852137 PQI852137 QAE852137 QKA852137 QTW852137 RDS852137 RNO852137 RXK852137 SHG852137 SRC852137 TAY852137 TKU852137 TUQ852137 UEM852137 UOI852137 UYE852137 VIA852137 VRW852137 WBS852137 WLO852137 WVK852137 C917673 IY917673 SU917673 ACQ917673 AMM917673 AWI917673 BGE917673 BQA917673 BZW917673 CJS917673 CTO917673 DDK917673 DNG917673 DXC917673 EGY917673 EQU917673 FAQ917673 FKM917673 FUI917673 GEE917673 GOA917673 GXW917673 HHS917673 HRO917673 IBK917673 ILG917673 IVC917673 JEY917673 JOU917673 JYQ917673 KIM917673 KSI917673 LCE917673 LMA917673 LVW917673 MFS917673 MPO917673 MZK917673 NJG917673 NTC917673 OCY917673 OMU917673 OWQ917673 PGM917673 PQI917673 QAE917673 QKA917673 QTW917673 RDS917673 RNO917673 RXK917673 SHG917673 SRC917673 TAY917673 TKU917673 TUQ917673 UEM917673 UOI917673 UYE917673 VIA917673 VRW917673 WBS917673 WLO917673 WVK917673 C983209 IY983209 SU983209 ACQ983209 AMM983209 AWI983209 BGE983209 BQA983209 BZW983209 CJS983209 CTO983209 DDK983209 DNG983209 DXC983209 EGY983209 EQU983209 FAQ983209 FKM983209 FUI983209 GEE983209 GOA983209 GXW983209 HHS983209 HRO983209 IBK983209 ILG983209 IVC983209 JEY983209 JOU983209 JYQ983209 KIM983209 KSI983209 LCE983209 LMA983209 LVW983209 MFS983209 MPO983209 MZK983209 NJG983209 NTC983209 OCY983209 OMU983209 OWQ983209 PGM983209 PQI983209 QAE983209 QKA983209 QTW983209 RDS983209 RNO983209 RXK983209 SHG983209 SRC983209 TAY983209 TKU983209 TUQ983209 UEM983209 UOI983209 UYE983209 VIA983209 VRW983209 WBS983209 WLO983209" xr:uid="{00000000-0002-0000-0400-000001000000}">
      <formula1>"Cash, Accrual"</formula1>
    </dataValidation>
    <dataValidation type="list" allowBlank="1" showInputMessage="1" showErrorMessage="1" sqref="C65709:C65716 IY65709:IY65716 SU65709:SU65716 ACQ65709:ACQ65716 AMM65709:AMM65716 AWI65709:AWI65716 BGE65709:BGE65716 BQA65709:BQA65716 BZW65709:BZW65716 CJS65709:CJS65716 CTO65709:CTO65716 DDK65709:DDK65716 DNG65709:DNG65716 DXC65709:DXC65716 EGY65709:EGY65716 EQU65709:EQU65716 FAQ65709:FAQ65716 FKM65709:FKM65716 FUI65709:FUI65716 GEE65709:GEE65716 GOA65709:GOA65716 GXW65709:GXW65716 HHS65709:HHS65716 HRO65709:HRO65716 IBK65709:IBK65716 ILG65709:ILG65716 IVC65709:IVC65716 JEY65709:JEY65716 JOU65709:JOU65716 JYQ65709:JYQ65716 KIM65709:KIM65716 KSI65709:KSI65716 LCE65709:LCE65716 LMA65709:LMA65716 LVW65709:LVW65716 MFS65709:MFS65716 MPO65709:MPO65716 MZK65709:MZK65716 NJG65709:NJG65716 NTC65709:NTC65716 OCY65709:OCY65716 OMU65709:OMU65716 OWQ65709:OWQ65716 PGM65709:PGM65716 PQI65709:PQI65716 QAE65709:QAE65716 QKA65709:QKA65716 QTW65709:QTW65716 RDS65709:RDS65716 RNO65709:RNO65716 RXK65709:RXK65716 SHG65709:SHG65716 SRC65709:SRC65716 TAY65709:TAY65716 TKU65709:TKU65716 TUQ65709:TUQ65716 UEM65709:UEM65716 UOI65709:UOI65716 UYE65709:UYE65716 VIA65709:VIA65716 VRW65709:VRW65716 WBS65709:WBS65716 WLO65709:WLO65716 WVK65709:WVK65716 C131245:C131252 IY131245:IY131252 SU131245:SU131252 ACQ131245:ACQ131252 AMM131245:AMM131252 AWI131245:AWI131252 BGE131245:BGE131252 BQA131245:BQA131252 BZW131245:BZW131252 CJS131245:CJS131252 CTO131245:CTO131252 DDK131245:DDK131252 DNG131245:DNG131252 DXC131245:DXC131252 EGY131245:EGY131252 EQU131245:EQU131252 FAQ131245:FAQ131252 FKM131245:FKM131252 FUI131245:FUI131252 GEE131245:GEE131252 GOA131245:GOA131252 GXW131245:GXW131252 HHS131245:HHS131252 HRO131245:HRO131252 IBK131245:IBK131252 ILG131245:ILG131252 IVC131245:IVC131252 JEY131245:JEY131252 JOU131245:JOU131252 JYQ131245:JYQ131252 KIM131245:KIM131252 KSI131245:KSI131252 LCE131245:LCE131252 LMA131245:LMA131252 LVW131245:LVW131252 MFS131245:MFS131252 MPO131245:MPO131252 MZK131245:MZK131252 NJG131245:NJG131252 NTC131245:NTC131252 OCY131245:OCY131252 OMU131245:OMU131252 OWQ131245:OWQ131252 PGM131245:PGM131252 PQI131245:PQI131252 QAE131245:QAE131252 QKA131245:QKA131252 QTW131245:QTW131252 RDS131245:RDS131252 RNO131245:RNO131252 RXK131245:RXK131252 SHG131245:SHG131252 SRC131245:SRC131252 TAY131245:TAY131252 TKU131245:TKU131252 TUQ131245:TUQ131252 UEM131245:UEM131252 UOI131245:UOI131252 UYE131245:UYE131252 VIA131245:VIA131252 VRW131245:VRW131252 WBS131245:WBS131252 WLO131245:WLO131252 WVK131245:WVK131252 C196781:C196788 IY196781:IY196788 SU196781:SU196788 ACQ196781:ACQ196788 AMM196781:AMM196788 AWI196781:AWI196788 BGE196781:BGE196788 BQA196781:BQA196788 BZW196781:BZW196788 CJS196781:CJS196788 CTO196781:CTO196788 DDK196781:DDK196788 DNG196781:DNG196788 DXC196781:DXC196788 EGY196781:EGY196788 EQU196781:EQU196788 FAQ196781:FAQ196788 FKM196781:FKM196788 FUI196781:FUI196788 GEE196781:GEE196788 GOA196781:GOA196788 GXW196781:GXW196788 HHS196781:HHS196788 HRO196781:HRO196788 IBK196781:IBK196788 ILG196781:ILG196788 IVC196781:IVC196788 JEY196781:JEY196788 JOU196781:JOU196788 JYQ196781:JYQ196788 KIM196781:KIM196788 KSI196781:KSI196788 LCE196781:LCE196788 LMA196781:LMA196788 LVW196781:LVW196788 MFS196781:MFS196788 MPO196781:MPO196788 MZK196781:MZK196788 NJG196781:NJG196788 NTC196781:NTC196788 OCY196781:OCY196788 OMU196781:OMU196788 OWQ196781:OWQ196788 PGM196781:PGM196788 PQI196781:PQI196788 QAE196781:QAE196788 QKA196781:QKA196788 QTW196781:QTW196788 RDS196781:RDS196788 RNO196781:RNO196788 RXK196781:RXK196788 SHG196781:SHG196788 SRC196781:SRC196788 TAY196781:TAY196788 TKU196781:TKU196788 TUQ196781:TUQ196788 UEM196781:UEM196788 UOI196781:UOI196788 UYE196781:UYE196788 VIA196781:VIA196788 VRW196781:VRW196788 WBS196781:WBS196788 WLO196781:WLO196788 WVK196781:WVK196788 C262317:C262324 IY262317:IY262324 SU262317:SU262324 ACQ262317:ACQ262324 AMM262317:AMM262324 AWI262317:AWI262324 BGE262317:BGE262324 BQA262317:BQA262324 BZW262317:BZW262324 CJS262317:CJS262324 CTO262317:CTO262324 DDK262317:DDK262324 DNG262317:DNG262324 DXC262317:DXC262324 EGY262317:EGY262324 EQU262317:EQU262324 FAQ262317:FAQ262324 FKM262317:FKM262324 FUI262317:FUI262324 GEE262317:GEE262324 GOA262317:GOA262324 GXW262317:GXW262324 HHS262317:HHS262324 HRO262317:HRO262324 IBK262317:IBK262324 ILG262317:ILG262324 IVC262317:IVC262324 JEY262317:JEY262324 JOU262317:JOU262324 JYQ262317:JYQ262324 KIM262317:KIM262324 KSI262317:KSI262324 LCE262317:LCE262324 LMA262317:LMA262324 LVW262317:LVW262324 MFS262317:MFS262324 MPO262317:MPO262324 MZK262317:MZK262324 NJG262317:NJG262324 NTC262317:NTC262324 OCY262317:OCY262324 OMU262317:OMU262324 OWQ262317:OWQ262324 PGM262317:PGM262324 PQI262317:PQI262324 QAE262317:QAE262324 QKA262317:QKA262324 QTW262317:QTW262324 RDS262317:RDS262324 RNO262317:RNO262324 RXK262317:RXK262324 SHG262317:SHG262324 SRC262317:SRC262324 TAY262317:TAY262324 TKU262317:TKU262324 TUQ262317:TUQ262324 UEM262317:UEM262324 UOI262317:UOI262324 UYE262317:UYE262324 VIA262317:VIA262324 VRW262317:VRW262324 WBS262317:WBS262324 WLO262317:WLO262324 WVK262317:WVK262324 C327853:C327860 IY327853:IY327860 SU327853:SU327860 ACQ327853:ACQ327860 AMM327853:AMM327860 AWI327853:AWI327860 BGE327853:BGE327860 BQA327853:BQA327860 BZW327853:BZW327860 CJS327853:CJS327860 CTO327853:CTO327860 DDK327853:DDK327860 DNG327853:DNG327860 DXC327853:DXC327860 EGY327853:EGY327860 EQU327853:EQU327860 FAQ327853:FAQ327860 FKM327853:FKM327860 FUI327853:FUI327860 GEE327853:GEE327860 GOA327853:GOA327860 GXW327853:GXW327860 HHS327853:HHS327860 HRO327853:HRO327860 IBK327853:IBK327860 ILG327853:ILG327860 IVC327853:IVC327860 JEY327853:JEY327860 JOU327853:JOU327860 JYQ327853:JYQ327860 KIM327853:KIM327860 KSI327853:KSI327860 LCE327853:LCE327860 LMA327853:LMA327860 LVW327853:LVW327860 MFS327853:MFS327860 MPO327853:MPO327860 MZK327853:MZK327860 NJG327853:NJG327860 NTC327853:NTC327860 OCY327853:OCY327860 OMU327853:OMU327860 OWQ327853:OWQ327860 PGM327853:PGM327860 PQI327853:PQI327860 QAE327853:QAE327860 QKA327853:QKA327860 QTW327853:QTW327860 RDS327853:RDS327860 RNO327853:RNO327860 RXK327853:RXK327860 SHG327853:SHG327860 SRC327853:SRC327860 TAY327853:TAY327860 TKU327853:TKU327860 TUQ327853:TUQ327860 UEM327853:UEM327860 UOI327853:UOI327860 UYE327853:UYE327860 VIA327853:VIA327860 VRW327853:VRW327860 WBS327853:WBS327860 WLO327853:WLO327860 WVK327853:WVK327860 C393389:C393396 IY393389:IY393396 SU393389:SU393396 ACQ393389:ACQ393396 AMM393389:AMM393396 AWI393389:AWI393396 BGE393389:BGE393396 BQA393389:BQA393396 BZW393389:BZW393396 CJS393389:CJS393396 CTO393389:CTO393396 DDK393389:DDK393396 DNG393389:DNG393396 DXC393389:DXC393396 EGY393389:EGY393396 EQU393389:EQU393396 FAQ393389:FAQ393396 FKM393389:FKM393396 FUI393389:FUI393396 GEE393389:GEE393396 GOA393389:GOA393396 GXW393389:GXW393396 HHS393389:HHS393396 HRO393389:HRO393396 IBK393389:IBK393396 ILG393389:ILG393396 IVC393389:IVC393396 JEY393389:JEY393396 JOU393389:JOU393396 JYQ393389:JYQ393396 KIM393389:KIM393396 KSI393389:KSI393396 LCE393389:LCE393396 LMA393389:LMA393396 LVW393389:LVW393396 MFS393389:MFS393396 MPO393389:MPO393396 MZK393389:MZK393396 NJG393389:NJG393396 NTC393389:NTC393396 OCY393389:OCY393396 OMU393389:OMU393396 OWQ393389:OWQ393396 PGM393389:PGM393396 PQI393389:PQI393396 QAE393389:QAE393396 QKA393389:QKA393396 QTW393389:QTW393396 RDS393389:RDS393396 RNO393389:RNO393396 RXK393389:RXK393396 SHG393389:SHG393396 SRC393389:SRC393396 TAY393389:TAY393396 TKU393389:TKU393396 TUQ393389:TUQ393396 UEM393389:UEM393396 UOI393389:UOI393396 UYE393389:UYE393396 VIA393389:VIA393396 VRW393389:VRW393396 WBS393389:WBS393396 WLO393389:WLO393396 WVK393389:WVK393396 C458925:C458932 IY458925:IY458932 SU458925:SU458932 ACQ458925:ACQ458932 AMM458925:AMM458932 AWI458925:AWI458932 BGE458925:BGE458932 BQA458925:BQA458932 BZW458925:BZW458932 CJS458925:CJS458932 CTO458925:CTO458932 DDK458925:DDK458932 DNG458925:DNG458932 DXC458925:DXC458932 EGY458925:EGY458932 EQU458925:EQU458932 FAQ458925:FAQ458932 FKM458925:FKM458932 FUI458925:FUI458932 GEE458925:GEE458932 GOA458925:GOA458932 GXW458925:GXW458932 HHS458925:HHS458932 HRO458925:HRO458932 IBK458925:IBK458932 ILG458925:ILG458932 IVC458925:IVC458932 JEY458925:JEY458932 JOU458925:JOU458932 JYQ458925:JYQ458932 KIM458925:KIM458932 KSI458925:KSI458932 LCE458925:LCE458932 LMA458925:LMA458932 LVW458925:LVW458932 MFS458925:MFS458932 MPO458925:MPO458932 MZK458925:MZK458932 NJG458925:NJG458932 NTC458925:NTC458932 OCY458925:OCY458932 OMU458925:OMU458932 OWQ458925:OWQ458932 PGM458925:PGM458932 PQI458925:PQI458932 QAE458925:QAE458932 QKA458925:QKA458932 QTW458925:QTW458932 RDS458925:RDS458932 RNO458925:RNO458932 RXK458925:RXK458932 SHG458925:SHG458932 SRC458925:SRC458932 TAY458925:TAY458932 TKU458925:TKU458932 TUQ458925:TUQ458932 UEM458925:UEM458932 UOI458925:UOI458932 UYE458925:UYE458932 VIA458925:VIA458932 VRW458925:VRW458932 WBS458925:WBS458932 WLO458925:WLO458932 WVK458925:WVK458932 C524461:C524468 IY524461:IY524468 SU524461:SU524468 ACQ524461:ACQ524468 AMM524461:AMM524468 AWI524461:AWI524468 BGE524461:BGE524468 BQA524461:BQA524468 BZW524461:BZW524468 CJS524461:CJS524468 CTO524461:CTO524468 DDK524461:DDK524468 DNG524461:DNG524468 DXC524461:DXC524468 EGY524461:EGY524468 EQU524461:EQU524468 FAQ524461:FAQ524468 FKM524461:FKM524468 FUI524461:FUI524468 GEE524461:GEE524468 GOA524461:GOA524468 GXW524461:GXW524468 HHS524461:HHS524468 HRO524461:HRO524468 IBK524461:IBK524468 ILG524461:ILG524468 IVC524461:IVC524468 JEY524461:JEY524468 JOU524461:JOU524468 JYQ524461:JYQ524468 KIM524461:KIM524468 KSI524461:KSI524468 LCE524461:LCE524468 LMA524461:LMA524468 LVW524461:LVW524468 MFS524461:MFS524468 MPO524461:MPO524468 MZK524461:MZK524468 NJG524461:NJG524468 NTC524461:NTC524468 OCY524461:OCY524468 OMU524461:OMU524468 OWQ524461:OWQ524468 PGM524461:PGM524468 PQI524461:PQI524468 QAE524461:QAE524468 QKA524461:QKA524468 QTW524461:QTW524468 RDS524461:RDS524468 RNO524461:RNO524468 RXK524461:RXK524468 SHG524461:SHG524468 SRC524461:SRC524468 TAY524461:TAY524468 TKU524461:TKU524468 TUQ524461:TUQ524468 UEM524461:UEM524468 UOI524461:UOI524468 UYE524461:UYE524468 VIA524461:VIA524468 VRW524461:VRW524468 WBS524461:WBS524468 WLO524461:WLO524468 WVK524461:WVK524468 C589997:C590004 IY589997:IY590004 SU589997:SU590004 ACQ589997:ACQ590004 AMM589997:AMM590004 AWI589997:AWI590004 BGE589997:BGE590004 BQA589997:BQA590004 BZW589997:BZW590004 CJS589997:CJS590004 CTO589997:CTO590004 DDK589997:DDK590004 DNG589997:DNG590004 DXC589997:DXC590004 EGY589997:EGY590004 EQU589997:EQU590004 FAQ589997:FAQ590004 FKM589997:FKM590004 FUI589997:FUI590004 GEE589997:GEE590004 GOA589997:GOA590004 GXW589997:GXW590004 HHS589997:HHS590004 HRO589997:HRO590004 IBK589997:IBK590004 ILG589997:ILG590004 IVC589997:IVC590004 JEY589997:JEY590004 JOU589997:JOU590004 JYQ589997:JYQ590004 KIM589997:KIM590004 KSI589997:KSI590004 LCE589997:LCE590004 LMA589997:LMA590004 LVW589997:LVW590004 MFS589997:MFS590004 MPO589997:MPO590004 MZK589997:MZK590004 NJG589997:NJG590004 NTC589997:NTC590004 OCY589997:OCY590004 OMU589997:OMU590004 OWQ589997:OWQ590004 PGM589997:PGM590004 PQI589997:PQI590004 QAE589997:QAE590004 QKA589997:QKA590004 QTW589997:QTW590004 RDS589997:RDS590004 RNO589997:RNO590004 RXK589997:RXK590004 SHG589997:SHG590004 SRC589997:SRC590004 TAY589997:TAY590004 TKU589997:TKU590004 TUQ589997:TUQ590004 UEM589997:UEM590004 UOI589997:UOI590004 UYE589997:UYE590004 VIA589997:VIA590004 VRW589997:VRW590004 WBS589997:WBS590004 WLO589997:WLO590004 WVK589997:WVK590004 C655533:C655540 IY655533:IY655540 SU655533:SU655540 ACQ655533:ACQ655540 AMM655533:AMM655540 AWI655533:AWI655540 BGE655533:BGE655540 BQA655533:BQA655540 BZW655533:BZW655540 CJS655533:CJS655540 CTO655533:CTO655540 DDK655533:DDK655540 DNG655533:DNG655540 DXC655533:DXC655540 EGY655533:EGY655540 EQU655533:EQU655540 FAQ655533:FAQ655540 FKM655533:FKM655540 FUI655533:FUI655540 GEE655533:GEE655540 GOA655533:GOA655540 GXW655533:GXW655540 HHS655533:HHS655540 HRO655533:HRO655540 IBK655533:IBK655540 ILG655533:ILG655540 IVC655533:IVC655540 JEY655533:JEY655540 JOU655533:JOU655540 JYQ655533:JYQ655540 KIM655533:KIM655540 KSI655533:KSI655540 LCE655533:LCE655540 LMA655533:LMA655540 LVW655533:LVW655540 MFS655533:MFS655540 MPO655533:MPO655540 MZK655533:MZK655540 NJG655533:NJG655540 NTC655533:NTC655540 OCY655533:OCY655540 OMU655533:OMU655540 OWQ655533:OWQ655540 PGM655533:PGM655540 PQI655533:PQI655540 QAE655533:QAE655540 QKA655533:QKA655540 QTW655533:QTW655540 RDS655533:RDS655540 RNO655533:RNO655540 RXK655533:RXK655540 SHG655533:SHG655540 SRC655533:SRC655540 TAY655533:TAY655540 TKU655533:TKU655540 TUQ655533:TUQ655540 UEM655533:UEM655540 UOI655533:UOI655540 UYE655533:UYE655540 VIA655533:VIA655540 VRW655533:VRW655540 WBS655533:WBS655540 WLO655533:WLO655540 WVK655533:WVK655540 C721069:C721076 IY721069:IY721076 SU721069:SU721076 ACQ721069:ACQ721076 AMM721069:AMM721076 AWI721069:AWI721076 BGE721069:BGE721076 BQA721069:BQA721076 BZW721069:BZW721076 CJS721069:CJS721076 CTO721069:CTO721076 DDK721069:DDK721076 DNG721069:DNG721076 DXC721069:DXC721076 EGY721069:EGY721076 EQU721069:EQU721076 FAQ721069:FAQ721076 FKM721069:FKM721076 FUI721069:FUI721076 GEE721069:GEE721076 GOA721069:GOA721076 GXW721069:GXW721076 HHS721069:HHS721076 HRO721069:HRO721076 IBK721069:IBK721076 ILG721069:ILG721076 IVC721069:IVC721076 JEY721069:JEY721076 JOU721069:JOU721076 JYQ721069:JYQ721076 KIM721069:KIM721076 KSI721069:KSI721076 LCE721069:LCE721076 LMA721069:LMA721076 LVW721069:LVW721076 MFS721069:MFS721076 MPO721069:MPO721076 MZK721069:MZK721076 NJG721069:NJG721076 NTC721069:NTC721076 OCY721069:OCY721076 OMU721069:OMU721076 OWQ721069:OWQ721076 PGM721069:PGM721076 PQI721069:PQI721076 QAE721069:QAE721076 QKA721069:QKA721076 QTW721069:QTW721076 RDS721069:RDS721076 RNO721069:RNO721076 RXK721069:RXK721076 SHG721069:SHG721076 SRC721069:SRC721076 TAY721069:TAY721076 TKU721069:TKU721076 TUQ721069:TUQ721076 UEM721069:UEM721076 UOI721069:UOI721076 UYE721069:UYE721076 VIA721069:VIA721076 VRW721069:VRW721076 WBS721069:WBS721076 WLO721069:WLO721076 WVK721069:WVK721076 C786605:C786612 IY786605:IY786612 SU786605:SU786612 ACQ786605:ACQ786612 AMM786605:AMM786612 AWI786605:AWI786612 BGE786605:BGE786612 BQA786605:BQA786612 BZW786605:BZW786612 CJS786605:CJS786612 CTO786605:CTO786612 DDK786605:DDK786612 DNG786605:DNG786612 DXC786605:DXC786612 EGY786605:EGY786612 EQU786605:EQU786612 FAQ786605:FAQ786612 FKM786605:FKM786612 FUI786605:FUI786612 GEE786605:GEE786612 GOA786605:GOA786612 GXW786605:GXW786612 HHS786605:HHS786612 HRO786605:HRO786612 IBK786605:IBK786612 ILG786605:ILG786612 IVC786605:IVC786612 JEY786605:JEY786612 JOU786605:JOU786612 JYQ786605:JYQ786612 KIM786605:KIM786612 KSI786605:KSI786612 LCE786605:LCE786612 LMA786605:LMA786612 LVW786605:LVW786612 MFS786605:MFS786612 MPO786605:MPO786612 MZK786605:MZK786612 NJG786605:NJG786612 NTC786605:NTC786612 OCY786605:OCY786612 OMU786605:OMU786612 OWQ786605:OWQ786612 PGM786605:PGM786612 PQI786605:PQI786612 QAE786605:QAE786612 QKA786605:QKA786612 QTW786605:QTW786612 RDS786605:RDS786612 RNO786605:RNO786612 RXK786605:RXK786612 SHG786605:SHG786612 SRC786605:SRC786612 TAY786605:TAY786612 TKU786605:TKU786612 TUQ786605:TUQ786612 UEM786605:UEM786612 UOI786605:UOI786612 UYE786605:UYE786612 VIA786605:VIA786612 VRW786605:VRW786612 WBS786605:WBS786612 WLO786605:WLO786612 WVK786605:WVK786612 C852141:C852148 IY852141:IY852148 SU852141:SU852148 ACQ852141:ACQ852148 AMM852141:AMM852148 AWI852141:AWI852148 BGE852141:BGE852148 BQA852141:BQA852148 BZW852141:BZW852148 CJS852141:CJS852148 CTO852141:CTO852148 DDK852141:DDK852148 DNG852141:DNG852148 DXC852141:DXC852148 EGY852141:EGY852148 EQU852141:EQU852148 FAQ852141:FAQ852148 FKM852141:FKM852148 FUI852141:FUI852148 GEE852141:GEE852148 GOA852141:GOA852148 GXW852141:GXW852148 HHS852141:HHS852148 HRO852141:HRO852148 IBK852141:IBK852148 ILG852141:ILG852148 IVC852141:IVC852148 JEY852141:JEY852148 JOU852141:JOU852148 JYQ852141:JYQ852148 KIM852141:KIM852148 KSI852141:KSI852148 LCE852141:LCE852148 LMA852141:LMA852148 LVW852141:LVW852148 MFS852141:MFS852148 MPO852141:MPO852148 MZK852141:MZK852148 NJG852141:NJG852148 NTC852141:NTC852148 OCY852141:OCY852148 OMU852141:OMU852148 OWQ852141:OWQ852148 PGM852141:PGM852148 PQI852141:PQI852148 QAE852141:QAE852148 QKA852141:QKA852148 QTW852141:QTW852148 RDS852141:RDS852148 RNO852141:RNO852148 RXK852141:RXK852148 SHG852141:SHG852148 SRC852141:SRC852148 TAY852141:TAY852148 TKU852141:TKU852148 TUQ852141:TUQ852148 UEM852141:UEM852148 UOI852141:UOI852148 UYE852141:UYE852148 VIA852141:VIA852148 VRW852141:VRW852148 WBS852141:WBS852148 WLO852141:WLO852148 WVK852141:WVK852148 C917677:C917684 IY917677:IY917684 SU917677:SU917684 ACQ917677:ACQ917684 AMM917677:AMM917684 AWI917677:AWI917684 BGE917677:BGE917684 BQA917677:BQA917684 BZW917677:BZW917684 CJS917677:CJS917684 CTO917677:CTO917684 DDK917677:DDK917684 DNG917677:DNG917684 DXC917677:DXC917684 EGY917677:EGY917684 EQU917677:EQU917684 FAQ917677:FAQ917684 FKM917677:FKM917684 FUI917677:FUI917684 GEE917677:GEE917684 GOA917677:GOA917684 GXW917677:GXW917684 HHS917677:HHS917684 HRO917677:HRO917684 IBK917677:IBK917684 ILG917677:ILG917684 IVC917677:IVC917684 JEY917677:JEY917684 JOU917677:JOU917684 JYQ917677:JYQ917684 KIM917677:KIM917684 KSI917677:KSI917684 LCE917677:LCE917684 LMA917677:LMA917684 LVW917677:LVW917684 MFS917677:MFS917684 MPO917677:MPO917684 MZK917677:MZK917684 NJG917677:NJG917684 NTC917677:NTC917684 OCY917677:OCY917684 OMU917677:OMU917684 OWQ917677:OWQ917684 PGM917677:PGM917684 PQI917677:PQI917684 QAE917677:QAE917684 QKA917677:QKA917684 QTW917677:QTW917684 RDS917677:RDS917684 RNO917677:RNO917684 RXK917677:RXK917684 SHG917677:SHG917684 SRC917677:SRC917684 TAY917677:TAY917684 TKU917677:TKU917684 TUQ917677:TUQ917684 UEM917677:UEM917684 UOI917677:UOI917684 UYE917677:UYE917684 VIA917677:VIA917684 VRW917677:VRW917684 WBS917677:WBS917684 WLO917677:WLO917684 WVK917677:WVK917684 C983213:C983220 IY983213:IY983220 SU983213:SU983220 ACQ983213:ACQ983220 AMM983213:AMM983220 AWI983213:AWI983220 BGE983213:BGE983220 BQA983213:BQA983220 BZW983213:BZW983220 CJS983213:CJS983220 CTO983213:CTO983220 DDK983213:DDK983220 DNG983213:DNG983220 DXC983213:DXC983220 EGY983213:EGY983220 EQU983213:EQU983220 FAQ983213:FAQ983220 FKM983213:FKM983220 FUI983213:FUI983220 GEE983213:GEE983220 GOA983213:GOA983220 GXW983213:GXW983220 HHS983213:HHS983220 HRO983213:HRO983220 IBK983213:IBK983220 ILG983213:ILG983220 IVC983213:IVC983220 JEY983213:JEY983220 JOU983213:JOU983220 JYQ983213:JYQ983220 KIM983213:KIM983220 KSI983213:KSI983220 LCE983213:LCE983220 LMA983213:LMA983220 LVW983213:LVW983220 MFS983213:MFS983220 MPO983213:MPO983220 MZK983213:MZK983220 NJG983213:NJG983220 NTC983213:NTC983220 OCY983213:OCY983220 OMU983213:OMU983220 OWQ983213:OWQ983220 PGM983213:PGM983220 PQI983213:PQI983220 QAE983213:QAE983220 QKA983213:QKA983220 QTW983213:QTW983220 RDS983213:RDS983220 RNO983213:RNO983220 RXK983213:RXK983220 SHG983213:SHG983220 SRC983213:SRC983220 TAY983213:TAY983220 TKU983213:TKU983220 TUQ983213:TUQ983220 UEM983213:UEM983220 UOI983213:UOI983220 UYE983213:UYE983220 VIA983213:VIA983220 VRW983213:VRW983220 WBS983213:WBS983220 WLO983213:WLO983220 WVK983213:WVK983220 C27:C30 IY27:IY30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xr:uid="{00000000-0002-0000-0400-000002000000}">
      <formula1>"&lt;Select&gt;, Yes, No, N/A"</formula1>
    </dataValidation>
    <dataValidation allowBlank="1" showInputMessage="1" showErrorMessage="1" prompt="Majority of day must be spent doing work. Reading &amp; replying emails/Phone calls, business Discussions, meetings, presentations, collaborations, brainstorming, new business intentions, board meetings are examples of business intent." sqref="B176" xr:uid="{00000000-0002-0000-0400-000003000000}"/>
    <dataValidation allowBlank="1" showInputMessage="1" showErrorMessage="1" prompt=" Reading &amp; replying emails/Phone calls, business Discussions, meetings, presentations, collaborations, brainstorming, new business intentions, board meetings are examples of business intent." sqref="B172" xr:uid="{00000000-0002-0000-0400-000004000000}"/>
    <dataValidation allowBlank="1" showInputMessage="1" showErrorMessage="1" prompt="Reading &amp; replying emails/Phone calls, business Discussions, meetings, presentations, collaborations, brainstorming, new business intentions, board meetings are examples of business intent." sqref="B189 B199 B207" xr:uid="{00000000-0002-0000-0400-000005000000}"/>
    <dataValidation allowBlank="1" showInputMessage="1" showErrorMessage="1" prompt="Expense must not be personal in nature. Employee events must not be discriminative. All employees must be invited, and included, and not only owner employee." sqref="B196" xr:uid="{00000000-0002-0000-0400-000006000000}"/>
    <dataValidation allowBlank="1" showInputMessage="1" showErrorMessage="1" prompt="Restrict to Maximum of 3 times per month" sqref="B197:B198" xr:uid="{00000000-0002-0000-0400-000007000000}"/>
    <dataValidation allowBlank="1" showInputMessage="1" showErrorMessage="1" prompt="Total payments of less than 600 per contractor per year" sqref="B78" xr:uid="{00000000-0002-0000-0400-000008000000}"/>
    <dataValidation allowBlank="1" showInputMessage="1" showErrorMessage="1" prompt="Salary cost must match with 941 and W3 filed with IRS" sqref="C62:C63" xr:uid="{00000000-0002-0000-0400-000009000000}"/>
    <dataValidation type="list" allowBlank="1" showInputMessage="1" showErrorMessage="1" sqref="C23:D23" xr:uid="{00000000-0002-0000-0400-00000A000000}">
      <formula1>"YES, NO"</formula1>
    </dataValidation>
    <dataValidation allowBlank="1" showInputMessage="1" showErrorMessage="1" prompt="EXPENSE GREATER THAN $ 75 PER TRANSACTION MUST BE SUPPORTED BY RECIEPTS / CANCELLED CHECK / CREDIT CARD STATEMENT. KEEP A COPY OF THE ACTUAL RECEIPT FOR 8 YEARS AS IT IS REQUIRED IN CASE OF IRS/STATE AUDITS" sqref="C51:C60 C66:C231" xr:uid="{00000000-0002-0000-0400-00000B000000}"/>
    <dataValidation allowBlank="1" showInputMessage="1" showErrorMessage="1" prompt="EXPENSE OR ASSET PURCHASE GREATER THAN $ 75 PER TRANSACTION MUST BE SUPPORTED BY RECIEPTS / CANCELLED CHECK / CREDIT CARD STATEMENT. KEEP A COPY OF THE ACTUAL RECEIPT FOR 8 YEARS AS IT IS REQUIRED IN CASE OF IRS/STATE AUDITS" sqref="B233:E256" xr:uid="{00000000-0002-0000-0400-00000C000000}"/>
  </dataValidations>
  <hyperlinks>
    <hyperlink ref="B1" location="'READ THIS'!C17" display="&lt;= BACK TO" xr:uid="{00000000-0004-0000-0400-000000000000}"/>
  </hyperlink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8"/>
  <sheetViews>
    <sheetView workbookViewId="0"/>
  </sheetViews>
  <sheetFormatPr defaultColWidth="9.109375" defaultRowHeight="14.25" customHeight="1" x14ac:dyDescent="0.3"/>
  <cols>
    <col min="1" max="1" width="1.6640625" style="20" customWidth="1"/>
    <col min="2" max="2" width="52.44140625" style="20" customWidth="1"/>
    <col min="3" max="3" width="35.33203125" style="20" customWidth="1"/>
    <col min="4" max="4" width="14.109375" style="20" bestFit="1" customWidth="1"/>
    <col min="5" max="5" width="14" style="20" customWidth="1"/>
    <col min="6" max="6" width="12.109375" style="20" bestFit="1" customWidth="1"/>
    <col min="7" max="7" width="13.88671875" style="20" bestFit="1" customWidth="1"/>
    <col min="8" max="9" width="14.44140625" style="20" bestFit="1" customWidth="1"/>
    <col min="10" max="10" width="11.33203125" style="20" bestFit="1" customWidth="1"/>
    <col min="11" max="16384" width="9.109375" style="20"/>
  </cols>
  <sheetData>
    <row r="1" spans="1:10" ht="21" customHeight="1" x14ac:dyDescent="0.35">
      <c r="B1" s="67" t="s">
        <v>97</v>
      </c>
      <c r="E1" s="31"/>
      <c r="F1" s="31"/>
      <c r="G1" s="31"/>
      <c r="H1" s="56"/>
      <c r="I1" s="32"/>
    </row>
    <row r="2" spans="1:10" s="43" customFormat="1" ht="21" x14ac:dyDescent="0.4">
      <c r="A2" s="70"/>
      <c r="B2" s="71"/>
      <c r="C2" s="72"/>
      <c r="D2" s="72"/>
      <c r="E2" s="72"/>
      <c r="F2" s="72"/>
      <c r="G2" s="73"/>
      <c r="H2" s="72"/>
      <c r="I2" s="74"/>
    </row>
    <row r="3" spans="1:10" s="25" customFormat="1" ht="30.75" customHeight="1" x14ac:dyDescent="0.3">
      <c r="A3" s="34"/>
      <c r="B3" s="188" t="s">
        <v>342</v>
      </c>
      <c r="C3" s="188"/>
      <c r="D3" s="72"/>
      <c r="E3" s="189" t="s">
        <v>350</v>
      </c>
      <c r="F3" s="190"/>
      <c r="G3" s="42"/>
      <c r="H3" s="43"/>
      <c r="I3" s="43"/>
      <c r="J3" s="43"/>
    </row>
    <row r="4" spans="1:10" s="25" customFormat="1" ht="13.8" x14ac:dyDescent="0.3">
      <c r="A4" s="72"/>
      <c r="B4" s="72"/>
      <c r="C4" s="72"/>
      <c r="D4" s="72"/>
      <c r="E4" s="191"/>
      <c r="F4" s="192"/>
      <c r="G4" s="42"/>
      <c r="H4" s="43"/>
      <c r="I4" s="43"/>
      <c r="J4" s="43"/>
    </row>
    <row r="5" spans="1:10" s="25" customFormat="1" ht="13.8" x14ac:dyDescent="0.3">
      <c r="A5" s="72"/>
      <c r="B5" s="44" t="s">
        <v>343</v>
      </c>
      <c r="C5" s="72"/>
      <c r="D5" s="72"/>
      <c r="E5" s="191"/>
      <c r="F5" s="192"/>
      <c r="G5" s="42"/>
      <c r="H5" s="43"/>
      <c r="I5" s="43"/>
      <c r="J5" s="43"/>
    </row>
    <row r="6" spans="1:10" ht="13.8" x14ac:dyDescent="0.3">
      <c r="A6" s="30"/>
      <c r="B6" s="29" t="s">
        <v>340</v>
      </c>
      <c r="C6" s="63"/>
      <c r="D6" s="72"/>
      <c r="E6" s="193"/>
      <c r="F6" s="194"/>
      <c r="G6" s="28"/>
    </row>
    <row r="7" spans="1:10" ht="14.25" customHeight="1" x14ac:dyDescent="0.3">
      <c r="A7" s="30"/>
      <c r="B7" s="29" t="s">
        <v>341</v>
      </c>
      <c r="C7" s="38"/>
      <c r="E7" s="25"/>
      <c r="F7" s="25"/>
      <c r="G7" s="28"/>
    </row>
    <row r="8" spans="1:10" ht="14.25" customHeight="1" x14ac:dyDescent="0.3">
      <c r="A8" s="30"/>
      <c r="B8" s="29" t="s">
        <v>337</v>
      </c>
      <c r="C8" s="38"/>
      <c r="E8" s="184" t="s">
        <v>324</v>
      </c>
      <c r="G8" s="28"/>
    </row>
    <row r="9" spans="1:10" ht="14.25" customHeight="1" x14ac:dyDescent="0.3">
      <c r="A9" s="30"/>
      <c r="B9" s="103" t="s">
        <v>339</v>
      </c>
      <c r="C9" s="63"/>
      <c r="E9" s="185"/>
      <c r="G9" s="28"/>
    </row>
    <row r="10" spans="1:10" ht="14.25" customHeight="1" x14ac:dyDescent="0.3">
      <c r="A10" s="30"/>
      <c r="B10" s="33" t="s">
        <v>335</v>
      </c>
      <c r="C10" s="63"/>
      <c r="E10" s="186"/>
      <c r="G10" s="28"/>
    </row>
    <row r="11" spans="1:10" ht="14.25" customHeight="1" x14ac:dyDescent="0.3">
      <c r="A11" s="30"/>
      <c r="B11" s="103" t="s">
        <v>336</v>
      </c>
      <c r="C11" s="63" t="s">
        <v>135</v>
      </c>
      <c r="G11" s="28"/>
    </row>
    <row r="12" spans="1:10" ht="14.25" customHeight="1" x14ac:dyDescent="0.3">
      <c r="A12" s="30"/>
      <c r="B12" s="103" t="s">
        <v>338</v>
      </c>
      <c r="C12" s="63" t="s">
        <v>326</v>
      </c>
      <c r="G12" s="28"/>
    </row>
    <row r="13" spans="1:10" s="41" customFormat="1" ht="14.25" customHeight="1" x14ac:dyDescent="0.3">
      <c r="A13" s="75"/>
      <c r="B13" s="72"/>
      <c r="C13" s="72"/>
    </row>
    <row r="14" spans="1:10" ht="14.25" customHeight="1" x14ac:dyDescent="0.3">
      <c r="A14" s="30"/>
      <c r="B14" s="44" t="s">
        <v>344</v>
      </c>
      <c r="C14" s="41"/>
      <c r="D14" s="41"/>
      <c r="E14" s="41"/>
      <c r="F14" s="41"/>
      <c r="G14" s="41"/>
    </row>
    <row r="15" spans="1:10" ht="14.25" customHeight="1" x14ac:dyDescent="0.3">
      <c r="A15" s="30"/>
      <c r="B15" s="105" t="s">
        <v>345</v>
      </c>
      <c r="C15" s="63"/>
      <c r="D15" s="104"/>
      <c r="E15" s="41"/>
      <c r="F15" s="41"/>
      <c r="G15" s="41"/>
    </row>
    <row r="16" spans="1:10" ht="14.25" customHeight="1" x14ac:dyDescent="0.3">
      <c r="A16" s="30"/>
      <c r="B16" s="105" t="s">
        <v>348</v>
      </c>
      <c r="C16" s="63"/>
      <c r="D16" s="104"/>
      <c r="E16" s="41"/>
      <c r="F16" s="41"/>
      <c r="G16" s="41"/>
    </row>
    <row r="17" spans="1:10" ht="14.25" customHeight="1" x14ac:dyDescent="0.3">
      <c r="A17" s="30"/>
      <c r="B17" s="105" t="s">
        <v>349</v>
      </c>
      <c r="C17" s="63"/>
      <c r="D17" s="104"/>
      <c r="E17" s="41"/>
      <c r="F17" s="41"/>
      <c r="G17" s="41"/>
    </row>
    <row r="18" spans="1:10" ht="14.25" customHeight="1" x14ac:dyDescent="0.3">
      <c r="A18" s="30"/>
      <c r="B18" s="105" t="s">
        <v>346</v>
      </c>
      <c r="C18" s="62"/>
      <c r="D18" s="104"/>
      <c r="E18" s="41"/>
      <c r="F18" s="41"/>
      <c r="G18" s="41"/>
    </row>
    <row r="19" spans="1:10" ht="14.25" customHeight="1" x14ac:dyDescent="0.3">
      <c r="A19" s="30"/>
      <c r="B19" s="105" t="s">
        <v>347</v>
      </c>
      <c r="C19" s="62"/>
      <c r="D19" s="104"/>
      <c r="E19" s="41"/>
      <c r="F19" s="41"/>
      <c r="G19" s="41"/>
    </row>
    <row r="20" spans="1:10" ht="14.25" customHeight="1" x14ac:dyDescent="0.3">
      <c r="A20" s="30"/>
      <c r="C20" s="57"/>
      <c r="D20" s="57"/>
      <c r="E20" s="57"/>
      <c r="F20" s="57"/>
      <c r="G20" s="58"/>
    </row>
    <row r="21" spans="1:10" ht="14.25" customHeight="1" x14ac:dyDescent="0.3">
      <c r="A21" s="30"/>
      <c r="B21" s="106" t="s">
        <v>352</v>
      </c>
      <c r="C21" s="57"/>
      <c r="D21" s="57"/>
      <c r="E21" s="57"/>
      <c r="F21" s="57"/>
      <c r="G21" s="58"/>
      <c r="H21" s="28"/>
    </row>
    <row r="22" spans="1:10" ht="14.25" customHeight="1" x14ac:dyDescent="0.3">
      <c r="A22" s="30"/>
      <c r="B22" s="112" t="s">
        <v>345</v>
      </c>
      <c r="C22" s="107" t="s">
        <v>359</v>
      </c>
      <c r="D22" s="107" t="s">
        <v>351</v>
      </c>
      <c r="E22" s="107" t="s">
        <v>353</v>
      </c>
      <c r="F22" s="107" t="s">
        <v>354</v>
      </c>
      <c r="G22" s="107" t="s">
        <v>357</v>
      </c>
      <c r="H22" s="107" t="s">
        <v>358</v>
      </c>
      <c r="I22" s="107" t="s">
        <v>355</v>
      </c>
      <c r="J22" s="107" t="s">
        <v>356</v>
      </c>
    </row>
    <row r="23" spans="1:10" ht="14.25" customHeight="1" x14ac:dyDescent="0.3">
      <c r="A23" s="30"/>
      <c r="B23" s="39"/>
      <c r="C23" s="38"/>
      <c r="D23" s="38"/>
      <c r="E23" s="38"/>
      <c r="F23" s="108">
        <f>E23-D23</f>
        <v>0</v>
      </c>
      <c r="G23" s="108"/>
      <c r="H23" s="108"/>
      <c r="I23" s="108"/>
      <c r="J23" s="108"/>
    </row>
    <row r="24" spans="1:10" ht="14.25" customHeight="1" x14ac:dyDescent="0.3">
      <c r="A24" s="30"/>
      <c r="B24" s="39"/>
      <c r="C24" s="38"/>
      <c r="D24" s="38"/>
      <c r="E24" s="38"/>
      <c r="F24" s="108">
        <f t="shared" ref="F24:F27" si="0">E24-D24</f>
        <v>0</v>
      </c>
      <c r="G24" s="108"/>
      <c r="H24" s="108"/>
      <c r="I24" s="108"/>
      <c r="J24" s="108"/>
    </row>
    <row r="25" spans="1:10" ht="14.25" customHeight="1" x14ac:dyDescent="0.3">
      <c r="A25" s="30"/>
      <c r="B25" s="39"/>
      <c r="C25" s="38"/>
      <c r="D25" s="38"/>
      <c r="E25" s="38"/>
      <c r="F25" s="108">
        <f t="shared" si="0"/>
        <v>0</v>
      </c>
      <c r="G25" s="108"/>
      <c r="H25" s="108"/>
      <c r="I25" s="108"/>
      <c r="J25" s="108"/>
    </row>
    <row r="26" spans="1:10" ht="14.25" customHeight="1" x14ac:dyDescent="0.3">
      <c r="A26" s="30"/>
      <c r="B26" s="39"/>
      <c r="C26" s="38"/>
      <c r="D26" s="38"/>
      <c r="E26" s="38"/>
      <c r="F26" s="108">
        <f t="shared" si="0"/>
        <v>0</v>
      </c>
      <c r="G26" s="108"/>
      <c r="H26" s="108"/>
      <c r="I26" s="108"/>
      <c r="J26" s="108"/>
    </row>
    <row r="27" spans="1:10" ht="14.25" customHeight="1" x14ac:dyDescent="0.3">
      <c r="A27" s="30"/>
      <c r="B27" s="39"/>
      <c r="C27" s="38"/>
      <c r="D27" s="38"/>
      <c r="E27" s="38"/>
      <c r="F27" s="108">
        <f t="shared" si="0"/>
        <v>0</v>
      </c>
      <c r="G27" s="108"/>
      <c r="H27" s="108"/>
      <c r="I27" s="108"/>
      <c r="J27" s="108"/>
    </row>
    <row r="28" spans="1:10" ht="14.25" customHeight="1" x14ac:dyDescent="0.3">
      <c r="A28" s="30"/>
      <c r="B28" s="72" t="s">
        <v>333</v>
      </c>
      <c r="C28" s="74"/>
      <c r="D28" s="74"/>
      <c r="E28" s="74"/>
      <c r="F28" s="57"/>
      <c r="G28" s="58"/>
      <c r="H28" s="41"/>
      <c r="I28" s="41"/>
    </row>
    <row r="29" spans="1:10" ht="14.25" customHeight="1" x14ac:dyDescent="0.3">
      <c r="B29" s="74"/>
      <c r="C29" s="109"/>
      <c r="D29" s="109"/>
      <c r="E29" s="109"/>
      <c r="F29" s="109"/>
      <c r="G29" s="110"/>
      <c r="H29" s="111"/>
      <c r="I29" s="111"/>
    </row>
    <row r="30" spans="1:10" ht="14.25" customHeight="1" x14ac:dyDescent="0.3">
      <c r="A30" s="30"/>
      <c r="B30" s="106" t="s">
        <v>370</v>
      </c>
      <c r="C30" s="57"/>
      <c r="D30" s="57"/>
      <c r="E30" s="57"/>
      <c r="F30" s="57"/>
      <c r="G30" s="57"/>
      <c r="H30" s="28"/>
      <c r="J30" s="28"/>
    </row>
    <row r="31" spans="1:10" ht="14.25" customHeight="1" x14ac:dyDescent="0.3">
      <c r="A31" s="30"/>
      <c r="B31" s="113" t="s">
        <v>371</v>
      </c>
      <c r="C31" s="114" t="s">
        <v>133</v>
      </c>
      <c r="D31" s="107" t="s">
        <v>357</v>
      </c>
      <c r="E31" s="57"/>
      <c r="F31" s="57"/>
      <c r="G31" s="57"/>
      <c r="H31" s="28"/>
      <c r="J31" s="28"/>
    </row>
    <row r="32" spans="1:10" ht="14.25" customHeight="1" x14ac:dyDescent="0.3">
      <c r="A32" s="30"/>
      <c r="B32" s="105" t="s">
        <v>360</v>
      </c>
      <c r="C32" s="40"/>
      <c r="D32" s="39"/>
      <c r="E32" s="57"/>
      <c r="F32" s="57"/>
      <c r="G32" s="57"/>
      <c r="H32" s="28"/>
      <c r="J32" s="28"/>
    </row>
    <row r="33" spans="1:10" ht="14.25" customHeight="1" x14ac:dyDescent="0.3">
      <c r="A33" s="30"/>
      <c r="B33" s="105" t="s">
        <v>361</v>
      </c>
      <c r="C33" s="40"/>
      <c r="D33" s="39"/>
      <c r="E33" s="57"/>
      <c r="F33" s="57"/>
      <c r="G33" s="57"/>
      <c r="H33" s="28"/>
      <c r="J33" s="28"/>
    </row>
    <row r="34" spans="1:10" ht="14.25" customHeight="1" x14ac:dyDescent="0.3">
      <c r="A34" s="30"/>
      <c r="B34" s="105" t="s">
        <v>362</v>
      </c>
      <c r="C34" s="40"/>
      <c r="D34" s="39"/>
      <c r="E34" s="57"/>
      <c r="F34" s="57"/>
      <c r="G34" s="57"/>
      <c r="H34" s="28"/>
      <c r="J34" s="28"/>
    </row>
    <row r="35" spans="1:10" ht="14.25" customHeight="1" x14ac:dyDescent="0.3">
      <c r="A35" s="30"/>
      <c r="B35" s="105" t="s">
        <v>363</v>
      </c>
      <c r="C35" s="40"/>
      <c r="D35" s="39"/>
      <c r="E35" s="57"/>
      <c r="F35" s="57"/>
      <c r="G35" s="57"/>
      <c r="H35" s="28"/>
      <c r="J35" s="28"/>
    </row>
    <row r="36" spans="1:10" ht="14.25" customHeight="1" x14ac:dyDescent="0.3">
      <c r="A36" s="30"/>
      <c r="B36" s="105" t="s">
        <v>364</v>
      </c>
      <c r="C36" s="40"/>
      <c r="D36" s="39"/>
      <c r="E36" s="57"/>
      <c r="F36" s="57"/>
      <c r="G36" s="57"/>
      <c r="H36" s="28"/>
      <c r="J36" s="28"/>
    </row>
    <row r="37" spans="1:10" ht="14.25" customHeight="1" x14ac:dyDescent="0.3">
      <c r="A37" s="30"/>
      <c r="B37" s="105" t="s">
        <v>365</v>
      </c>
      <c r="C37" s="40"/>
      <c r="D37" s="39"/>
      <c r="E37" s="57"/>
      <c r="F37" s="57"/>
      <c r="G37" s="57"/>
      <c r="H37" s="28"/>
      <c r="J37" s="28"/>
    </row>
    <row r="38" spans="1:10" ht="14.25" customHeight="1" x14ac:dyDescent="0.3">
      <c r="A38" s="30"/>
      <c r="B38" s="105" t="s">
        <v>366</v>
      </c>
      <c r="C38" s="40"/>
      <c r="D38" s="39"/>
      <c r="E38" s="57"/>
      <c r="F38" s="57"/>
      <c r="G38" s="57"/>
      <c r="H38" s="28"/>
      <c r="J38" s="28"/>
    </row>
    <row r="39" spans="1:10" ht="14.25" customHeight="1" x14ac:dyDescent="0.3">
      <c r="A39" s="30"/>
      <c r="B39" s="105" t="s">
        <v>367</v>
      </c>
      <c r="C39" s="40"/>
      <c r="D39" s="39"/>
      <c r="E39" s="57"/>
      <c r="F39" s="57"/>
      <c r="G39" s="57"/>
      <c r="H39" s="28"/>
      <c r="J39" s="28"/>
    </row>
    <row r="40" spans="1:10" ht="14.25" customHeight="1" x14ac:dyDescent="0.3">
      <c r="A40" s="30"/>
      <c r="B40" s="105" t="s">
        <v>368</v>
      </c>
      <c r="C40" s="40"/>
      <c r="D40" s="39"/>
      <c r="E40" s="57"/>
      <c r="F40" s="57"/>
      <c r="G40" s="57"/>
      <c r="H40" s="28"/>
      <c r="J40" s="28"/>
    </row>
    <row r="41" spans="1:10" ht="14.25" customHeight="1" x14ac:dyDescent="0.3">
      <c r="A41" s="30"/>
      <c r="B41" s="105" t="s">
        <v>369</v>
      </c>
      <c r="C41" s="40"/>
      <c r="D41" s="39"/>
      <c r="E41" s="57"/>
      <c r="F41" s="57"/>
      <c r="G41" s="57"/>
      <c r="H41" s="28"/>
      <c r="J41" s="28"/>
    </row>
    <row r="42" spans="1:10" ht="14.25" customHeight="1" x14ac:dyDescent="0.3">
      <c r="B42" s="25"/>
      <c r="C42" s="27"/>
      <c r="D42" s="26"/>
      <c r="E42" s="57"/>
      <c r="F42" s="57"/>
      <c r="G42" s="57"/>
      <c r="H42" s="28"/>
    </row>
    <row r="43" spans="1:10" ht="14.25" customHeight="1" x14ac:dyDescent="0.3">
      <c r="C43" s="24"/>
      <c r="D43" s="23"/>
      <c r="E43" s="22"/>
      <c r="G43" s="21"/>
    </row>
    <row r="44" spans="1:10" ht="14.25" customHeight="1" x14ac:dyDescent="0.3">
      <c r="C44" s="24"/>
      <c r="D44" s="23"/>
      <c r="E44" s="22"/>
      <c r="G44" s="21"/>
    </row>
    <row r="45" spans="1:10" ht="14.25" customHeight="1" x14ac:dyDescent="0.3">
      <c r="C45" s="24"/>
      <c r="D45" s="23"/>
      <c r="E45" s="22"/>
      <c r="G45" s="21"/>
    </row>
    <row r="46" spans="1:10" ht="14.25" customHeight="1" x14ac:dyDescent="0.3">
      <c r="C46" s="24"/>
      <c r="D46" s="23"/>
      <c r="E46" s="22"/>
      <c r="G46" s="21"/>
    </row>
    <row r="47" spans="1:10" ht="14.25" customHeight="1" x14ac:dyDescent="0.3">
      <c r="C47" s="24"/>
      <c r="D47" s="23"/>
      <c r="E47" s="22"/>
      <c r="G47" s="21"/>
    </row>
    <row r="48" spans="1:10" ht="14.25" customHeight="1" x14ac:dyDescent="0.3">
      <c r="C48" s="24"/>
      <c r="D48" s="23"/>
      <c r="E48" s="22"/>
      <c r="G48" s="21"/>
    </row>
    <row r="49" spans="3:7" ht="14.25" customHeight="1" x14ac:dyDescent="0.3">
      <c r="C49" s="24"/>
      <c r="D49" s="23"/>
      <c r="E49" s="22"/>
      <c r="G49" s="21"/>
    </row>
    <row r="50" spans="3:7" ht="14.25" customHeight="1" x14ac:dyDescent="0.3">
      <c r="D50" s="23"/>
      <c r="E50" s="22"/>
      <c r="G50" s="21"/>
    </row>
    <row r="51" spans="3:7" ht="14.25" customHeight="1" x14ac:dyDescent="0.3">
      <c r="D51" s="23"/>
      <c r="E51" s="22"/>
      <c r="G51" s="21"/>
    </row>
    <row r="52" spans="3:7" ht="14.25" customHeight="1" x14ac:dyDescent="0.3">
      <c r="E52" s="22"/>
      <c r="G52" s="21"/>
    </row>
    <row r="53" spans="3:7" ht="14.25" customHeight="1" x14ac:dyDescent="0.3">
      <c r="E53" s="22"/>
      <c r="G53" s="21"/>
    </row>
    <row r="54" spans="3:7" ht="14.25" customHeight="1" x14ac:dyDescent="0.3">
      <c r="E54" s="22"/>
      <c r="G54" s="21"/>
    </row>
    <row r="55" spans="3:7" ht="14.25" customHeight="1" x14ac:dyDescent="0.3">
      <c r="E55" s="22"/>
      <c r="G55" s="21"/>
    </row>
    <row r="56" spans="3:7" ht="14.25" customHeight="1" x14ac:dyDescent="0.3">
      <c r="E56" s="22"/>
      <c r="G56" s="21"/>
    </row>
    <row r="57" spans="3:7" ht="14.25" customHeight="1" x14ac:dyDescent="0.3">
      <c r="E57" s="22"/>
      <c r="G57" s="21"/>
    </row>
    <row r="58" spans="3:7" ht="14.25" customHeight="1" x14ac:dyDescent="0.3">
      <c r="E58" s="22"/>
      <c r="G58" s="21"/>
    </row>
  </sheetData>
  <mergeCells count="3">
    <mergeCell ref="B3:C3"/>
    <mergeCell ref="E3:F6"/>
    <mergeCell ref="E8:E10"/>
  </mergeCells>
  <dataValidations count="5">
    <dataValidation type="list" allowBlank="1" showInputMessage="1" showErrorMessage="1" sqref="C9" xr:uid="{00000000-0002-0000-0500-000000000000}">
      <formula1>"&lt;SELECT&gt;,TAXPAYER, TAXPAYER &amp; SPOUSE, TAXPAYER, SPOUSE &amp; CHILDREN"</formula1>
    </dataValidation>
    <dataValidation type="list" allowBlank="1" showInputMessage="1" showErrorMessage="1" sqref="C12" xr:uid="{00000000-0002-0000-0500-000001000000}">
      <formula1>"&lt;SELECT&gt;, YES, NO, DOESN’T APPLY"</formula1>
    </dataValidation>
    <dataValidation type="list" allowBlank="1" showInputMessage="1" showErrorMessage="1" sqref="C11" xr:uid="{00000000-0002-0000-0500-000002000000}">
      <formula1>"&lt;SELECT&gt;,&lt;1 YEAR, &gt;1 YEAR, INDEFINATE"</formula1>
    </dataValidation>
    <dataValidation allowBlank="1" showInputMessage="1" showErrorMessage="1" prompt="ENTER FOREIGN CURRENCY CODE SUCH AS USD, EUR, GBP, INR, SGD, HGD IN WHICH INCOME WAS EARNED AND TAXES WERE DEDUCTED" sqref="G22:G27 D31" xr:uid="{00000000-0002-0000-0500-000003000000}"/>
    <dataValidation allowBlank="1" showInputMessage="1" showErrorMessage="1" prompt="ENTER IN FOREIGN CURRENCY OF PAYMENT" sqref="H22:J27" xr:uid="{00000000-0002-0000-0500-000004000000}"/>
  </dataValidations>
  <hyperlinks>
    <hyperlink ref="B1" location="'READ THIS'!C17" display="&lt;= BACK TO" xr:uid="{00000000-0004-0000-0500-000000000000}"/>
  </hyperlink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Q72"/>
  <sheetViews>
    <sheetView showGridLines="0" tabSelected="1" topLeftCell="A17" zoomScaleNormal="100" workbookViewId="0">
      <selection activeCell="C39" sqref="C39"/>
    </sheetView>
  </sheetViews>
  <sheetFormatPr defaultColWidth="0" defaultRowHeight="0" customHeight="1" zeroHeight="1" x14ac:dyDescent="0.3"/>
  <cols>
    <col min="1" max="1" width="1.44140625" style="118" customWidth="1"/>
    <col min="2" max="2" width="53.33203125" style="118" customWidth="1"/>
    <col min="3" max="3" width="26.88671875" style="118" customWidth="1"/>
    <col min="4" max="4" width="26.6640625" style="118" customWidth="1"/>
    <col min="5" max="5" width="30.109375" style="118" customWidth="1"/>
    <col min="6" max="9" width="22.33203125" style="118" customWidth="1"/>
    <col min="10" max="10" width="15.44140625" style="118" customWidth="1"/>
    <col min="11" max="11" width="22.88671875" style="118" customWidth="1"/>
    <col min="12" max="12" width="28.6640625" style="118" customWidth="1"/>
    <col min="13" max="13" width="24.33203125" style="118" customWidth="1"/>
    <col min="14" max="15" width="9.109375" style="118" customWidth="1"/>
    <col min="16" max="16" width="7.88671875" style="118" customWidth="1"/>
    <col min="17" max="16384" width="9.109375" style="118" hidden="1"/>
  </cols>
  <sheetData>
    <row r="8" spans="2:17" s="120" customFormat="1" ht="18" x14ac:dyDescent="0.35">
      <c r="B8" s="67" t="s">
        <v>97</v>
      </c>
      <c r="C8" s="67"/>
      <c r="D8" s="67"/>
      <c r="E8" s="67"/>
      <c r="F8" s="67"/>
      <c r="G8" s="67"/>
      <c r="H8" s="67"/>
      <c r="I8" s="67"/>
      <c r="J8" s="67"/>
      <c r="K8" s="119"/>
      <c r="L8" s="119"/>
      <c r="M8" s="119"/>
      <c r="Q8" s="119"/>
    </row>
    <row r="9" spans="2:17" s="120" customFormat="1" ht="7.5" customHeight="1" x14ac:dyDescent="0.35">
      <c r="B9" s="67"/>
      <c r="C9" s="67"/>
      <c r="D9" s="67"/>
      <c r="E9" s="67"/>
      <c r="F9" s="67"/>
      <c r="G9" s="67"/>
      <c r="H9" s="67"/>
      <c r="I9" s="67"/>
      <c r="J9" s="67"/>
      <c r="K9" s="119"/>
      <c r="L9" s="119"/>
      <c r="M9" s="119"/>
      <c r="Q9" s="119"/>
    </row>
    <row r="10" spans="2:17" ht="15.6" x14ac:dyDescent="0.3">
      <c r="B10" s="197" t="s">
        <v>464</v>
      </c>
      <c r="C10" s="198"/>
      <c r="D10" s="198"/>
      <c r="E10" s="198"/>
      <c r="F10" s="198"/>
      <c r="G10" s="198"/>
      <c r="H10" s="199"/>
      <c r="I10" s="199"/>
      <c r="J10" s="200"/>
      <c r="K10" s="119"/>
      <c r="L10" s="119"/>
      <c r="M10" s="119"/>
      <c r="Q10" s="121"/>
    </row>
    <row r="11" spans="2:17" ht="13.8" x14ac:dyDescent="0.3">
      <c r="B11" s="122" t="s">
        <v>382</v>
      </c>
      <c r="C11" s="123" t="s">
        <v>383</v>
      </c>
      <c r="D11" s="123" t="s">
        <v>384</v>
      </c>
      <c r="E11" s="123" t="s">
        <v>385</v>
      </c>
      <c r="F11" s="123" t="s">
        <v>386</v>
      </c>
      <c r="G11" s="123" t="s">
        <v>387</v>
      </c>
      <c r="H11" s="123" t="s">
        <v>388</v>
      </c>
      <c r="I11" s="123" t="s">
        <v>469</v>
      </c>
      <c r="J11" s="123" t="s">
        <v>470</v>
      </c>
      <c r="K11" s="119"/>
      <c r="L11" s="119"/>
      <c r="M11" s="119"/>
      <c r="Q11" s="124"/>
    </row>
    <row r="12" spans="2:17" ht="14.4" x14ac:dyDescent="0.3">
      <c r="B12" s="122" t="s">
        <v>389</v>
      </c>
      <c r="C12" s="172"/>
      <c r="D12" s="172"/>
      <c r="E12" s="172"/>
      <c r="F12" s="125" t="s">
        <v>71</v>
      </c>
      <c r="G12" s="125" t="s">
        <v>71</v>
      </c>
      <c r="H12" s="125" t="s">
        <v>71</v>
      </c>
      <c r="I12" s="125" t="s">
        <v>71</v>
      </c>
      <c r="J12" s="125" t="s">
        <v>71</v>
      </c>
      <c r="K12" s="119"/>
      <c r="L12" s="119"/>
      <c r="M12" s="119"/>
      <c r="Q12" s="124"/>
    </row>
    <row r="13" spans="2:17" ht="14.4" x14ac:dyDescent="0.3">
      <c r="B13" s="126" t="s">
        <v>390</v>
      </c>
      <c r="C13" s="210">
        <v>44927</v>
      </c>
      <c r="D13" s="128"/>
      <c r="E13" s="128"/>
      <c r="F13" s="127"/>
      <c r="G13" s="127"/>
      <c r="H13" s="127"/>
      <c r="I13" s="127"/>
      <c r="J13" s="127"/>
      <c r="K13" s="119"/>
      <c r="L13" s="119"/>
      <c r="M13" s="119"/>
      <c r="Q13" s="124"/>
    </row>
    <row r="14" spans="2:17" ht="14.4" x14ac:dyDescent="0.3">
      <c r="B14" s="126" t="s">
        <v>391</v>
      </c>
      <c r="C14" s="128" t="s">
        <v>471</v>
      </c>
      <c r="D14" s="128"/>
      <c r="E14" s="128"/>
      <c r="F14" s="128"/>
      <c r="G14" s="128"/>
      <c r="H14" s="128"/>
      <c r="I14" s="128"/>
      <c r="J14" s="128"/>
      <c r="K14" s="119"/>
      <c r="L14" s="119"/>
      <c r="M14" s="119"/>
      <c r="Q14" s="124"/>
    </row>
    <row r="15" spans="2:17" ht="14.4" x14ac:dyDescent="0.3">
      <c r="B15" s="126" t="s">
        <v>392</v>
      </c>
      <c r="C15" s="128" t="s">
        <v>472</v>
      </c>
      <c r="D15" s="128"/>
      <c r="E15" s="128"/>
      <c r="F15" s="128"/>
      <c r="G15" s="128"/>
      <c r="H15" s="128"/>
      <c r="I15" s="128"/>
      <c r="J15" s="128"/>
      <c r="K15" s="119"/>
      <c r="L15" s="119"/>
      <c r="M15" s="119"/>
      <c r="Q15" s="124"/>
    </row>
    <row r="16" spans="2:17" ht="14.4" x14ac:dyDescent="0.3">
      <c r="B16" s="126" t="s">
        <v>393</v>
      </c>
      <c r="C16" s="130" t="s">
        <v>473</v>
      </c>
      <c r="D16" s="130"/>
      <c r="E16" s="130"/>
      <c r="F16" s="128"/>
      <c r="G16" s="128"/>
      <c r="H16" s="128"/>
      <c r="I16" s="128"/>
      <c r="J16" s="128"/>
      <c r="K16" s="119"/>
      <c r="L16" s="119"/>
      <c r="M16" s="119"/>
      <c r="Q16" s="124"/>
    </row>
    <row r="17" spans="2:17" ht="14.4" x14ac:dyDescent="0.3">
      <c r="B17" s="129" t="s">
        <v>394</v>
      </c>
      <c r="C17" s="173">
        <v>44484</v>
      </c>
      <c r="D17" s="130"/>
      <c r="E17" s="130"/>
      <c r="F17" s="130"/>
      <c r="G17" s="130"/>
      <c r="H17" s="130"/>
      <c r="I17" s="130"/>
      <c r="J17" s="130"/>
      <c r="K17" s="119"/>
      <c r="L17" s="119"/>
      <c r="M17" s="119"/>
      <c r="Q17" s="124"/>
    </row>
    <row r="18" spans="2:17" ht="14.4" x14ac:dyDescent="0.3">
      <c r="B18" s="126" t="s">
        <v>395</v>
      </c>
      <c r="C18" s="130">
        <v>734462.82</v>
      </c>
      <c r="D18" s="130"/>
      <c r="E18" s="130"/>
      <c r="F18" s="130"/>
      <c r="G18" s="130"/>
      <c r="H18" s="130"/>
      <c r="I18" s="130"/>
      <c r="J18" s="130"/>
      <c r="K18" s="119"/>
      <c r="L18" s="119"/>
      <c r="M18" s="119"/>
      <c r="Q18" s="124"/>
    </row>
    <row r="19" spans="2:17" ht="14.4" x14ac:dyDescent="0.3">
      <c r="B19" s="126" t="s">
        <v>396</v>
      </c>
      <c r="C19" s="130"/>
      <c r="D19" s="130"/>
      <c r="E19" s="130"/>
      <c r="F19" s="130"/>
      <c r="G19" s="130"/>
      <c r="H19" s="130"/>
      <c r="I19" s="130"/>
      <c r="J19" s="130"/>
      <c r="K19" s="119"/>
      <c r="L19" s="119"/>
      <c r="M19" s="119"/>
      <c r="Q19" s="124"/>
    </row>
    <row r="20" spans="2:17" ht="14.4" x14ac:dyDescent="0.3">
      <c r="B20" s="129" t="s">
        <v>397</v>
      </c>
      <c r="C20" s="130">
        <v>455112</v>
      </c>
      <c r="D20" s="130"/>
      <c r="E20" s="130"/>
      <c r="F20" s="130"/>
      <c r="G20" s="130"/>
      <c r="H20" s="130"/>
      <c r="I20" s="130"/>
      <c r="J20" s="130"/>
      <c r="K20" s="119"/>
      <c r="L20" s="119"/>
      <c r="M20" s="119"/>
      <c r="Q20" s="124"/>
    </row>
    <row r="21" spans="2:17" ht="14.4" x14ac:dyDescent="0.3">
      <c r="B21" s="131"/>
      <c r="C21" s="132"/>
      <c r="D21" s="132"/>
      <c r="E21" s="132"/>
      <c r="F21" s="132"/>
      <c r="G21" s="132"/>
      <c r="H21" s="133"/>
      <c r="I21" s="133"/>
      <c r="J21" s="133"/>
      <c r="K21" s="119"/>
      <c r="L21" s="119"/>
      <c r="M21" s="119"/>
      <c r="Q21" s="124"/>
    </row>
    <row r="22" spans="2:17" ht="13.8" x14ac:dyDescent="0.3">
      <c r="B22" s="134" t="s">
        <v>398</v>
      </c>
      <c r="C22" s="123" t="str">
        <f>C11</f>
        <v>Rental Prop 1</v>
      </c>
      <c r="D22" s="123" t="str">
        <f>D11</f>
        <v>Rental Prop 2</v>
      </c>
      <c r="E22" s="123" t="str">
        <f>E11</f>
        <v>Rental Prop 3</v>
      </c>
      <c r="F22" s="123" t="str">
        <f t="shared" ref="F22:J22" si="0">F11</f>
        <v>Rental Prop 4</v>
      </c>
      <c r="G22" s="123" t="str">
        <f t="shared" si="0"/>
        <v>Rental Prop 5</v>
      </c>
      <c r="H22" s="123" t="str">
        <f t="shared" si="0"/>
        <v>Rental Prop 6</v>
      </c>
      <c r="I22" s="123" t="str">
        <f t="shared" si="0"/>
        <v>Rental Prop 7</v>
      </c>
      <c r="J22" s="123" t="str">
        <f t="shared" si="0"/>
        <v>Rental Prop 8</v>
      </c>
      <c r="K22" s="119"/>
      <c r="L22" s="119"/>
      <c r="M22" s="119"/>
      <c r="Q22" s="124"/>
    </row>
    <row r="23" spans="2:17" ht="14.4" x14ac:dyDescent="0.3">
      <c r="B23" s="135" t="s">
        <v>399</v>
      </c>
      <c r="C23" s="136">
        <v>37055</v>
      </c>
      <c r="D23" s="136"/>
      <c r="E23" s="136"/>
      <c r="F23" s="136"/>
      <c r="G23" s="136"/>
      <c r="H23" s="136"/>
      <c r="I23" s="136"/>
      <c r="J23" s="136"/>
      <c r="K23" s="119"/>
      <c r="L23" s="119"/>
      <c r="M23" s="119"/>
      <c r="Q23" s="124"/>
    </row>
    <row r="24" spans="2:17" ht="14.4" x14ac:dyDescent="0.3">
      <c r="B24" s="134" t="s">
        <v>400</v>
      </c>
      <c r="C24" s="136"/>
      <c r="D24" s="136"/>
      <c r="E24" s="136"/>
      <c r="F24" s="136"/>
      <c r="G24" s="136"/>
      <c r="H24" s="136"/>
      <c r="I24" s="136"/>
      <c r="J24" s="136"/>
      <c r="K24" s="119"/>
      <c r="L24" s="119"/>
      <c r="M24" s="119"/>
      <c r="Q24" s="124"/>
    </row>
    <row r="25" spans="2:17" ht="14.4" x14ac:dyDescent="0.3">
      <c r="B25" s="126" t="s">
        <v>401</v>
      </c>
      <c r="C25" s="136">
        <v>12.58</v>
      </c>
      <c r="D25" s="136"/>
      <c r="E25" s="136"/>
      <c r="F25" s="136"/>
      <c r="G25" s="136"/>
      <c r="H25" s="136"/>
      <c r="I25" s="136"/>
      <c r="J25" s="136"/>
      <c r="K25" s="119"/>
      <c r="L25" s="119"/>
      <c r="M25" s="119"/>
      <c r="Q25" s="124"/>
    </row>
    <row r="26" spans="2:17" ht="14.4" x14ac:dyDescent="0.3">
      <c r="B26" s="137" t="s">
        <v>402</v>
      </c>
      <c r="C26" s="136"/>
      <c r="D26" s="136"/>
      <c r="E26" s="136"/>
      <c r="F26" s="136"/>
      <c r="G26" s="136"/>
      <c r="H26" s="136"/>
      <c r="I26" s="136"/>
      <c r="J26" s="136"/>
      <c r="K26" s="119"/>
      <c r="L26" s="119"/>
      <c r="M26" s="119"/>
      <c r="Q26" s="124"/>
    </row>
    <row r="27" spans="2:17" ht="14.4" x14ac:dyDescent="0.3">
      <c r="B27" s="138" t="s">
        <v>403</v>
      </c>
      <c r="C27" s="136"/>
      <c r="D27" s="136"/>
      <c r="E27" s="136"/>
      <c r="F27" s="136"/>
      <c r="G27" s="136"/>
      <c r="H27" s="136"/>
      <c r="I27" s="136"/>
      <c r="J27" s="136"/>
      <c r="K27" s="119"/>
      <c r="L27" s="119"/>
      <c r="M27" s="119"/>
      <c r="Q27" s="124"/>
    </row>
    <row r="28" spans="2:17" ht="14.4" x14ac:dyDescent="0.3">
      <c r="B28" s="138" t="s">
        <v>404</v>
      </c>
      <c r="C28" s="136"/>
      <c r="D28" s="136"/>
      <c r="E28" s="136"/>
      <c r="F28" s="136"/>
      <c r="G28" s="136"/>
      <c r="H28" s="136"/>
      <c r="I28" s="136"/>
      <c r="J28" s="136"/>
      <c r="K28" s="119"/>
      <c r="L28" s="119"/>
      <c r="M28" s="119"/>
      <c r="Q28" s="124"/>
    </row>
    <row r="29" spans="2:17" ht="14.4" x14ac:dyDescent="0.3">
      <c r="B29" s="138" t="s">
        <v>405</v>
      </c>
      <c r="C29" s="136"/>
      <c r="D29" s="136"/>
      <c r="E29" s="136"/>
      <c r="F29" s="136"/>
      <c r="G29" s="136"/>
      <c r="H29" s="136"/>
      <c r="I29" s="136"/>
      <c r="J29" s="136"/>
      <c r="K29" s="119"/>
      <c r="L29" s="119"/>
      <c r="M29" s="119"/>
      <c r="Q29" s="124"/>
    </row>
    <row r="30" spans="2:17" ht="14.4" x14ac:dyDescent="0.3">
      <c r="B30" s="138" t="s">
        <v>406</v>
      </c>
      <c r="C30" s="136"/>
      <c r="D30" s="136"/>
      <c r="E30" s="136"/>
      <c r="F30" s="136"/>
      <c r="G30" s="136"/>
      <c r="H30" s="136"/>
      <c r="I30" s="136"/>
      <c r="J30" s="136"/>
      <c r="K30" s="119"/>
      <c r="L30" s="119"/>
      <c r="M30" s="119"/>
      <c r="Q30" s="124"/>
    </row>
    <row r="31" spans="2:17" ht="14.4" x14ac:dyDescent="0.3">
      <c r="B31" s="137" t="s">
        <v>43</v>
      </c>
      <c r="C31" s="136">
        <v>1676.65</v>
      </c>
      <c r="D31" s="136"/>
      <c r="E31" s="136"/>
      <c r="F31" s="136"/>
      <c r="G31" s="136"/>
      <c r="H31" s="136"/>
      <c r="I31" s="136"/>
      <c r="J31" s="136"/>
      <c r="K31" s="119"/>
      <c r="L31" s="119"/>
      <c r="M31" s="119"/>
      <c r="Q31" s="124"/>
    </row>
    <row r="32" spans="2:17" ht="14.4" x14ac:dyDescent="0.3">
      <c r="B32" s="137" t="s">
        <v>407</v>
      </c>
      <c r="C32" s="136"/>
      <c r="D32" s="136"/>
      <c r="E32" s="136"/>
      <c r="F32" s="136"/>
      <c r="G32" s="136"/>
      <c r="H32" s="136"/>
      <c r="I32" s="136"/>
      <c r="J32" s="136"/>
      <c r="K32" s="119"/>
      <c r="L32" s="119"/>
      <c r="M32" s="119"/>
      <c r="Q32" s="124"/>
    </row>
    <row r="33" spans="2:17" ht="14.4" x14ac:dyDescent="0.3">
      <c r="B33" s="137" t="s">
        <v>408</v>
      </c>
      <c r="C33" s="136"/>
      <c r="D33" s="136"/>
      <c r="E33" s="136"/>
      <c r="F33" s="136"/>
      <c r="G33" s="136"/>
      <c r="H33" s="136"/>
      <c r="I33" s="136"/>
      <c r="J33" s="136"/>
      <c r="K33" s="119"/>
      <c r="L33" s="119"/>
      <c r="M33" s="119"/>
      <c r="Q33" s="124"/>
    </row>
    <row r="34" spans="2:17" ht="14.4" x14ac:dyDescent="0.3">
      <c r="B34" s="137" t="s">
        <v>409</v>
      </c>
      <c r="C34" s="136"/>
      <c r="D34" s="136"/>
      <c r="E34" s="136"/>
      <c r="F34" s="136"/>
      <c r="G34" s="136"/>
      <c r="H34" s="136"/>
      <c r="I34" s="136"/>
      <c r="J34" s="136"/>
      <c r="K34" s="119"/>
      <c r="L34" s="119"/>
      <c r="M34" s="119"/>
      <c r="Q34" s="124"/>
    </row>
    <row r="35" spans="2:17" ht="14.4" x14ac:dyDescent="0.3">
      <c r="B35" s="137" t="s">
        <v>410</v>
      </c>
      <c r="C35" s="136"/>
      <c r="D35" s="136"/>
      <c r="E35" s="136"/>
      <c r="F35" s="136"/>
      <c r="G35" s="136"/>
      <c r="H35" s="136"/>
      <c r="I35" s="136"/>
      <c r="J35" s="136"/>
      <c r="K35" s="119"/>
      <c r="L35" s="119"/>
      <c r="M35" s="119"/>
      <c r="Q35" s="124"/>
    </row>
    <row r="36" spans="2:17" ht="14.4" x14ac:dyDescent="0.3">
      <c r="B36" s="137" t="s">
        <v>411</v>
      </c>
      <c r="C36" s="136"/>
      <c r="D36" s="136"/>
      <c r="E36" s="136"/>
      <c r="F36" s="136"/>
      <c r="G36" s="136"/>
      <c r="H36" s="136"/>
      <c r="I36" s="136"/>
      <c r="J36" s="136"/>
      <c r="K36" s="119"/>
      <c r="L36" s="119"/>
      <c r="M36" s="119"/>
      <c r="Q36" s="124"/>
    </row>
    <row r="37" spans="2:17" ht="14.4" x14ac:dyDescent="0.3">
      <c r="B37" s="137" t="s">
        <v>58</v>
      </c>
      <c r="C37" s="136">
        <v>1648.53</v>
      </c>
      <c r="D37" s="136"/>
      <c r="E37" s="136"/>
      <c r="F37" s="136"/>
      <c r="G37" s="136"/>
      <c r="H37" s="136"/>
      <c r="I37" s="136"/>
      <c r="J37" s="136"/>
      <c r="K37" s="119"/>
      <c r="L37" s="119"/>
      <c r="M37" s="119"/>
      <c r="Q37" s="124"/>
    </row>
    <row r="38" spans="2:17" ht="14.4" x14ac:dyDescent="0.3">
      <c r="B38" s="137" t="s">
        <v>412</v>
      </c>
      <c r="C38" s="136">
        <v>430</v>
      </c>
      <c r="D38" s="136"/>
      <c r="E38" s="136"/>
      <c r="F38" s="136"/>
      <c r="G38" s="136"/>
      <c r="H38" s="136"/>
      <c r="I38" s="136"/>
      <c r="J38" s="136"/>
      <c r="K38" s="119"/>
      <c r="L38" s="119"/>
      <c r="M38" s="119"/>
      <c r="Q38" s="124"/>
    </row>
    <row r="39" spans="2:17" ht="14.4" x14ac:dyDescent="0.3">
      <c r="B39" s="137" t="s">
        <v>413</v>
      </c>
      <c r="C39" s="136"/>
      <c r="D39" s="136"/>
      <c r="E39" s="136"/>
      <c r="F39" s="136"/>
      <c r="G39" s="136"/>
      <c r="H39" s="136"/>
      <c r="I39" s="136"/>
      <c r="J39" s="136"/>
      <c r="K39" s="119"/>
      <c r="L39" s="119"/>
      <c r="M39" s="119"/>
      <c r="Q39" s="124"/>
    </row>
    <row r="40" spans="2:17" ht="14.4" x14ac:dyDescent="0.3">
      <c r="B40" s="137" t="s">
        <v>414</v>
      </c>
      <c r="C40" s="136"/>
      <c r="D40" s="136"/>
      <c r="E40" s="136"/>
      <c r="F40" s="136"/>
      <c r="G40" s="136"/>
      <c r="H40" s="136"/>
      <c r="I40" s="136"/>
      <c r="J40" s="136"/>
      <c r="K40" s="119"/>
      <c r="L40" s="119"/>
      <c r="M40" s="119"/>
      <c r="Q40" s="124"/>
    </row>
    <row r="41" spans="2:17" ht="14.4" x14ac:dyDescent="0.3">
      <c r="B41" s="137" t="s">
        <v>59</v>
      </c>
      <c r="C41" s="136"/>
      <c r="D41" s="136"/>
      <c r="E41" s="136"/>
      <c r="F41" s="136"/>
      <c r="G41" s="136"/>
      <c r="H41" s="136"/>
      <c r="I41" s="136"/>
      <c r="J41" s="136"/>
      <c r="K41" s="119"/>
      <c r="L41" s="119"/>
      <c r="M41" s="119"/>
      <c r="Q41" s="124"/>
    </row>
    <row r="42" spans="2:17" ht="14.4" x14ac:dyDescent="0.3">
      <c r="B42" s="137" t="s">
        <v>415</v>
      </c>
      <c r="C42" s="120"/>
      <c r="D42" s="120"/>
      <c r="E42" s="120"/>
      <c r="F42" s="136"/>
      <c r="G42" s="136"/>
      <c r="H42" s="136"/>
      <c r="I42" s="136"/>
      <c r="J42" s="136"/>
      <c r="K42" s="119"/>
      <c r="L42" s="119"/>
      <c r="M42" s="119"/>
      <c r="Q42" s="124"/>
    </row>
    <row r="43" spans="2:17" ht="13.8" x14ac:dyDescent="0.3">
      <c r="B43" s="120"/>
      <c r="F43" s="120"/>
      <c r="G43" s="120"/>
      <c r="H43" s="120"/>
      <c r="I43" s="120"/>
      <c r="J43" s="120"/>
      <c r="K43" s="119"/>
      <c r="L43" s="119"/>
      <c r="M43" s="119"/>
      <c r="Q43" s="124"/>
    </row>
    <row r="44" spans="2:17" ht="13.8" x14ac:dyDescent="0.3">
      <c r="B44" s="139"/>
      <c r="C44" s="167"/>
      <c r="D44" s="167"/>
      <c r="E44" s="167"/>
      <c r="Q44" s="140"/>
    </row>
    <row r="45" spans="2:17" ht="30" customHeight="1" x14ac:dyDescent="0.3">
      <c r="B45" s="167" t="s">
        <v>416</v>
      </c>
      <c r="C45" s="141"/>
      <c r="D45" s="141"/>
      <c r="E45" s="141"/>
      <c r="F45" s="167"/>
      <c r="G45" s="167"/>
      <c r="H45" s="168"/>
      <c r="I45" s="168"/>
      <c r="J45" s="167"/>
      <c r="K45" s="167"/>
    </row>
    <row r="46" spans="2:17" ht="30" customHeight="1" x14ac:dyDescent="0.3">
      <c r="B46" s="141"/>
      <c r="C46" s="141"/>
      <c r="D46" s="141"/>
      <c r="E46" s="141"/>
      <c r="F46" s="141"/>
      <c r="G46" s="141"/>
      <c r="H46" s="141"/>
      <c r="I46" s="141"/>
      <c r="J46" s="141"/>
      <c r="K46" s="141"/>
    </row>
    <row r="47" spans="2:17" ht="30" customHeight="1" x14ac:dyDescent="0.3">
      <c r="B47" s="141"/>
      <c r="C47" s="142"/>
      <c r="D47" s="142"/>
      <c r="E47" s="142"/>
      <c r="F47" s="141"/>
      <c r="G47" s="141"/>
      <c r="H47" s="141"/>
      <c r="I47" s="141"/>
      <c r="J47" s="141"/>
      <c r="K47" s="141"/>
    </row>
    <row r="48" spans="2:17" s="142" customFormat="1" ht="15" customHeight="1" x14ac:dyDescent="0.3">
      <c r="C48" s="118"/>
      <c r="D48" s="118"/>
      <c r="E48" s="118"/>
    </row>
    <row r="49" spans="2:9" ht="13.8" hidden="1" x14ac:dyDescent="0.3"/>
    <row r="50" spans="2:9" ht="13.8" hidden="1" x14ac:dyDescent="0.3">
      <c r="C50" s="143" t="s">
        <v>419</v>
      </c>
      <c r="E50" s="143" t="s">
        <v>420</v>
      </c>
      <c r="F50" s="118" t="s">
        <v>417</v>
      </c>
    </row>
    <row r="51" spans="2:9" ht="13.8" hidden="1" x14ac:dyDescent="0.3">
      <c r="B51" s="143" t="s">
        <v>418</v>
      </c>
      <c r="C51" s="143" t="s">
        <v>423</v>
      </c>
      <c r="E51" s="143" t="s">
        <v>424</v>
      </c>
      <c r="F51" s="143" t="s">
        <v>421</v>
      </c>
      <c r="G51" s="144"/>
      <c r="H51" s="144"/>
      <c r="I51" s="144"/>
    </row>
    <row r="52" spans="2:9" ht="13.8" hidden="1" x14ac:dyDescent="0.3">
      <c r="B52" s="143" t="s">
        <v>422</v>
      </c>
      <c r="C52" s="143" t="s">
        <v>427</v>
      </c>
      <c r="E52" s="143" t="s">
        <v>428</v>
      </c>
      <c r="F52" s="143" t="s">
        <v>425</v>
      </c>
      <c r="G52" s="144"/>
      <c r="H52" s="144"/>
      <c r="I52" s="144"/>
    </row>
    <row r="53" spans="2:9" ht="13.8" hidden="1" x14ac:dyDescent="0.3">
      <c r="B53" s="143" t="s">
        <v>426</v>
      </c>
      <c r="C53" s="143" t="s">
        <v>430</v>
      </c>
      <c r="E53" s="143" t="s">
        <v>431</v>
      </c>
      <c r="F53" s="143" t="s">
        <v>425</v>
      </c>
      <c r="G53" s="144"/>
      <c r="H53" s="144"/>
      <c r="I53" s="144"/>
    </row>
    <row r="54" spans="2:9" ht="13.8" hidden="1" x14ac:dyDescent="0.3">
      <c r="B54" s="143" t="s">
        <v>429</v>
      </c>
      <c r="C54" s="143" t="s">
        <v>433</v>
      </c>
      <c r="E54" s="143" t="s">
        <v>434</v>
      </c>
      <c r="F54" s="143" t="s">
        <v>425</v>
      </c>
      <c r="G54" s="144"/>
      <c r="H54" s="144"/>
      <c r="I54" s="144"/>
    </row>
    <row r="55" spans="2:9" ht="13.8" hidden="1" x14ac:dyDescent="0.3">
      <c r="B55" s="143" t="s">
        <v>432</v>
      </c>
      <c r="C55" s="143" t="s">
        <v>436</v>
      </c>
      <c r="E55" s="143" t="s">
        <v>437</v>
      </c>
      <c r="F55" s="143" t="s">
        <v>425</v>
      </c>
      <c r="G55" s="144"/>
      <c r="H55" s="144"/>
      <c r="I55" s="144"/>
    </row>
    <row r="56" spans="2:9" ht="13.8" hidden="1" x14ac:dyDescent="0.3">
      <c r="B56" s="143" t="s">
        <v>435</v>
      </c>
      <c r="C56" s="143" t="s">
        <v>439</v>
      </c>
      <c r="E56" s="143" t="s">
        <v>440</v>
      </c>
      <c r="F56" s="143" t="s">
        <v>425</v>
      </c>
      <c r="G56" s="144"/>
      <c r="H56" s="144"/>
      <c r="I56" s="144"/>
    </row>
    <row r="57" spans="2:9" ht="13.8" hidden="1" x14ac:dyDescent="0.3">
      <c r="B57" s="143" t="s">
        <v>438</v>
      </c>
      <c r="C57" s="143" t="s">
        <v>442</v>
      </c>
      <c r="E57" s="143" t="s">
        <v>443</v>
      </c>
      <c r="F57" s="143" t="s">
        <v>425</v>
      </c>
      <c r="G57" s="144"/>
      <c r="H57" s="144"/>
      <c r="I57" s="144"/>
    </row>
    <row r="58" spans="2:9" ht="13.8" hidden="1" x14ac:dyDescent="0.3">
      <c r="B58" s="143" t="s">
        <v>441</v>
      </c>
      <c r="C58" s="143" t="s">
        <v>446</v>
      </c>
      <c r="E58" s="143" t="s">
        <v>447</v>
      </c>
      <c r="F58" s="143" t="s">
        <v>444</v>
      </c>
      <c r="G58" s="144"/>
      <c r="H58" s="144"/>
      <c r="I58" s="144"/>
    </row>
    <row r="59" spans="2:9" ht="13.8" hidden="1" x14ac:dyDescent="0.3">
      <c r="B59" s="145" t="s">
        <v>445</v>
      </c>
      <c r="E59" s="143" t="s">
        <v>449</v>
      </c>
      <c r="F59" s="143" t="s">
        <v>425</v>
      </c>
      <c r="G59" s="144"/>
      <c r="H59" s="144"/>
      <c r="I59" s="144"/>
    </row>
    <row r="60" spans="2:9" ht="13.8" hidden="1" x14ac:dyDescent="0.3">
      <c r="B60" s="145" t="s">
        <v>448</v>
      </c>
      <c r="E60" s="143" t="s">
        <v>451</v>
      </c>
      <c r="F60" s="143" t="s">
        <v>425</v>
      </c>
      <c r="G60" s="144"/>
      <c r="H60" s="144"/>
      <c r="I60" s="144"/>
    </row>
    <row r="61" spans="2:9" ht="13.8" hidden="1" x14ac:dyDescent="0.3">
      <c r="B61" s="143" t="s">
        <v>450</v>
      </c>
      <c r="E61" s="143" t="s">
        <v>453</v>
      </c>
      <c r="F61" s="143" t="s">
        <v>452</v>
      </c>
      <c r="G61" s="144"/>
      <c r="H61" s="144"/>
      <c r="I61" s="144"/>
    </row>
    <row r="62" spans="2:9" ht="13.8" hidden="1" x14ac:dyDescent="0.3">
      <c r="B62" s="144"/>
      <c r="E62" s="143" t="s">
        <v>454</v>
      </c>
      <c r="F62" s="143" t="s">
        <v>425</v>
      </c>
      <c r="G62" s="144"/>
      <c r="H62" s="144"/>
      <c r="I62" s="144"/>
    </row>
    <row r="63" spans="2:9" ht="13.8" hidden="1" x14ac:dyDescent="0.3">
      <c r="B63" s="144"/>
      <c r="E63" s="143" t="s">
        <v>455</v>
      </c>
      <c r="F63" s="143" t="s">
        <v>425</v>
      </c>
      <c r="G63" s="144"/>
      <c r="H63" s="144"/>
      <c r="I63" s="144"/>
    </row>
    <row r="64" spans="2:9" ht="13.8" hidden="1" x14ac:dyDescent="0.3">
      <c r="B64" s="144"/>
      <c r="E64" s="143" t="s">
        <v>456</v>
      </c>
      <c r="F64" s="143" t="s">
        <v>425</v>
      </c>
      <c r="G64" s="144"/>
      <c r="H64" s="144"/>
      <c r="I64" s="144"/>
    </row>
    <row r="65" spans="2:12" ht="13.8" hidden="1" x14ac:dyDescent="0.3">
      <c r="B65" s="144"/>
      <c r="E65" s="143" t="s">
        <v>457</v>
      </c>
      <c r="F65" s="143"/>
      <c r="G65" s="144"/>
      <c r="H65" s="144"/>
      <c r="I65" s="144"/>
    </row>
    <row r="66" spans="2:12" ht="13.8" hidden="1" x14ac:dyDescent="0.3">
      <c r="B66" s="144"/>
      <c r="E66" s="143" t="s">
        <v>458</v>
      </c>
      <c r="F66" s="143"/>
      <c r="G66" s="144"/>
      <c r="H66" s="144"/>
      <c r="I66" s="144"/>
    </row>
    <row r="67" spans="2:12" ht="13.8" hidden="1" x14ac:dyDescent="0.3">
      <c r="C67" s="170"/>
      <c r="D67" s="170"/>
      <c r="E67" s="171"/>
      <c r="F67" s="143" t="s">
        <v>425</v>
      </c>
      <c r="G67" s="144"/>
      <c r="H67" s="144"/>
      <c r="I67" s="144"/>
    </row>
    <row r="68" spans="2:12" ht="0" hidden="1" customHeight="1" x14ac:dyDescent="0.3">
      <c r="B68" s="169" t="s">
        <v>459</v>
      </c>
      <c r="C68" s="143"/>
      <c r="D68" s="143"/>
      <c r="E68" s="143"/>
      <c r="F68" s="201" t="s">
        <v>460</v>
      </c>
      <c r="G68" s="201"/>
      <c r="H68" s="202"/>
      <c r="I68" s="202"/>
      <c r="J68" s="201"/>
      <c r="K68" s="201"/>
      <c r="L68" s="201"/>
    </row>
    <row r="69" spans="2:12" ht="0" hidden="1" customHeight="1" x14ac:dyDescent="0.3">
      <c r="B69" s="143" t="s">
        <v>461</v>
      </c>
      <c r="C69" s="143"/>
      <c r="D69" s="143"/>
      <c r="E69" s="143"/>
      <c r="F69" s="201" t="s">
        <v>460</v>
      </c>
      <c r="G69" s="201"/>
      <c r="H69" s="202"/>
      <c r="I69" s="202"/>
      <c r="J69" s="201"/>
      <c r="K69" s="201"/>
      <c r="L69" s="201"/>
    </row>
    <row r="70" spans="2:12" ht="0" hidden="1" customHeight="1" x14ac:dyDescent="0.3">
      <c r="B70" s="143" t="s">
        <v>462</v>
      </c>
      <c r="C70" s="143"/>
      <c r="D70" s="143"/>
      <c r="E70" s="143"/>
      <c r="F70" s="201" t="s">
        <v>460</v>
      </c>
      <c r="G70" s="201"/>
      <c r="H70" s="202"/>
      <c r="I70" s="202"/>
      <c r="J70" s="201"/>
      <c r="K70" s="201"/>
      <c r="L70" s="201"/>
    </row>
    <row r="71" spans="2:12" ht="0" hidden="1" customHeight="1" x14ac:dyDescent="0.3">
      <c r="B71" s="143" t="s">
        <v>463</v>
      </c>
      <c r="C71" s="143"/>
      <c r="D71" s="143"/>
      <c r="E71" s="143"/>
      <c r="F71" s="201" t="s">
        <v>460</v>
      </c>
      <c r="G71" s="201"/>
      <c r="H71" s="202"/>
      <c r="I71" s="202"/>
      <c r="J71" s="201"/>
      <c r="K71" s="201"/>
      <c r="L71" s="201"/>
    </row>
    <row r="72" spans="2:12" ht="0" hidden="1" customHeight="1" x14ac:dyDescent="0.3">
      <c r="B72" s="143"/>
      <c r="F72" s="195"/>
      <c r="G72" s="195"/>
      <c r="H72" s="196"/>
      <c r="I72" s="196"/>
      <c r="J72" s="195"/>
      <c r="K72" s="195"/>
      <c r="L72" s="195"/>
    </row>
  </sheetData>
  <sheetProtection selectLockedCells="1" selectUnlockedCells="1"/>
  <dataConsolidate/>
  <mergeCells count="6">
    <mergeCell ref="F72:L72"/>
    <mergeCell ref="B10:J10"/>
    <mergeCell ref="F68:L68"/>
    <mergeCell ref="F69:L69"/>
    <mergeCell ref="F70:L70"/>
    <mergeCell ref="F71:L71"/>
  </mergeCells>
  <dataValidations count="4">
    <dataValidation showInputMessage="1" showErrorMessage="1" sqref="H21:J21 B43 C42:E42 F43:J43" xr:uid="{00000000-0002-0000-0700-000000000000}"/>
    <dataValidation type="list" allowBlank="1" showInputMessage="1" showErrorMessage="1" sqref="F68:I72" xr:uid="{00000000-0002-0000-0700-000001000000}">
      <formula1>"(Please Select one), Yes, No"</formula1>
    </dataValidation>
    <dataValidation type="list" allowBlank="1" showInputMessage="1" showErrorMessage="1" sqref="L8:L43" xr:uid="{00000000-0002-0000-0700-000003000000}">
      <formula1>"&lt;Select&gt;,INDIA, FOREIGN COUNTRY"</formula1>
    </dataValidation>
    <dataValidation type="list" allowBlank="1" showInputMessage="1" showErrorMessage="1" sqref="F12:J12" xr:uid="{28FA8809-BD5B-9D45-86C1-056474D07F8D}">
      <formula1>"&lt;Select&gt;, 2016, 2017, 2018"</formula1>
    </dataValidation>
  </dataValidations>
  <hyperlinks>
    <hyperlink ref="B8" location="'READ THIS'!C17" display="&lt;= BACK TO" xr:uid="{00000000-0004-0000-0700-000000000000}"/>
  </hyperlinks>
  <pageMargins left="0.7" right="0.7" top="0.75" bottom="0.75" header="0.3" footer="0.3"/>
  <pageSetup orientation="landscape"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
  <sheetViews>
    <sheetView workbookViewId="0"/>
  </sheetViews>
  <sheetFormatPr defaultColWidth="0" defaultRowHeight="14.4" x14ac:dyDescent="0.3"/>
  <cols>
    <col min="1" max="1" width="2.44140625" style="1" customWidth="1"/>
    <col min="2" max="4" width="9.109375" style="1" customWidth="1"/>
    <col min="5" max="5" width="13" style="1" customWidth="1"/>
    <col min="6" max="13" width="9.109375" style="1" customWidth="1"/>
    <col min="14" max="16384" width="9.109375" style="1" hidden="1"/>
  </cols>
  <sheetData>
    <row r="1" spans="2:13" ht="18" x14ac:dyDescent="0.35">
      <c r="B1" s="67" t="s">
        <v>97</v>
      </c>
    </row>
    <row r="2" spans="2:13" ht="18" x14ac:dyDescent="0.35">
      <c r="B2" s="67"/>
    </row>
    <row r="3" spans="2:13" customFormat="1" ht="18" x14ac:dyDescent="0.35">
      <c r="B3" s="207" t="s">
        <v>129</v>
      </c>
      <c r="C3" s="208"/>
      <c r="D3" s="208"/>
      <c r="E3" s="208"/>
      <c r="F3" s="208"/>
      <c r="G3" s="208"/>
      <c r="H3" s="208"/>
      <c r="I3" s="208"/>
      <c r="J3" s="209"/>
      <c r="K3" s="1"/>
      <c r="L3" s="1"/>
      <c r="M3" s="1"/>
    </row>
    <row r="4" spans="2:13" x14ac:dyDescent="0.3">
      <c r="B4" s="203"/>
      <c r="C4" s="204"/>
      <c r="D4" s="204"/>
      <c r="E4" s="204"/>
      <c r="F4" s="204"/>
      <c r="G4" s="204"/>
      <c r="H4" s="204"/>
      <c r="I4" s="204"/>
      <c r="J4" s="205"/>
    </row>
    <row r="5" spans="2:13" x14ac:dyDescent="0.3">
      <c r="B5" s="203"/>
      <c r="C5" s="204"/>
      <c r="D5" s="204"/>
      <c r="E5" s="204"/>
      <c r="F5" s="204"/>
      <c r="G5" s="204"/>
      <c r="H5" s="204"/>
      <c r="I5" s="204"/>
      <c r="J5" s="205"/>
    </row>
    <row r="6" spans="2:13" x14ac:dyDescent="0.3">
      <c r="B6" s="203"/>
      <c r="C6" s="204"/>
      <c r="D6" s="204"/>
      <c r="E6" s="204"/>
      <c r="F6" s="204"/>
      <c r="G6" s="204"/>
      <c r="H6" s="204"/>
      <c r="I6" s="204"/>
      <c r="J6" s="205"/>
    </row>
    <row r="7" spans="2:13" x14ac:dyDescent="0.3">
      <c r="B7" s="203"/>
      <c r="C7" s="204"/>
      <c r="D7" s="204"/>
      <c r="E7" s="204"/>
      <c r="F7" s="204"/>
      <c r="G7" s="204"/>
      <c r="H7" s="204"/>
      <c r="I7" s="204"/>
      <c r="J7" s="205"/>
    </row>
    <row r="8" spans="2:13" x14ac:dyDescent="0.3">
      <c r="B8" s="203"/>
      <c r="C8" s="204"/>
      <c r="D8" s="204"/>
      <c r="E8" s="204"/>
      <c r="F8" s="204"/>
      <c r="G8" s="204"/>
      <c r="H8" s="204"/>
      <c r="I8" s="204"/>
      <c r="J8" s="205"/>
    </row>
    <row r="9" spans="2:13" x14ac:dyDescent="0.3">
      <c r="B9" s="203"/>
      <c r="C9" s="204"/>
      <c r="D9" s="204"/>
      <c r="E9" s="204"/>
      <c r="F9" s="204"/>
      <c r="G9" s="204"/>
      <c r="H9" s="204"/>
      <c r="I9" s="204"/>
      <c r="J9" s="205"/>
    </row>
    <row r="10" spans="2:13" x14ac:dyDescent="0.3">
      <c r="B10" s="203"/>
      <c r="C10" s="204"/>
      <c r="D10" s="204"/>
      <c r="E10" s="204"/>
      <c r="F10" s="204"/>
      <c r="G10" s="204"/>
      <c r="H10" s="204"/>
      <c r="I10" s="204"/>
      <c r="J10" s="205"/>
    </row>
    <row r="11" spans="2:13" x14ac:dyDescent="0.3">
      <c r="B11" s="203"/>
      <c r="C11" s="204"/>
      <c r="D11" s="204"/>
      <c r="E11" s="204"/>
      <c r="F11" s="204"/>
      <c r="G11" s="204"/>
      <c r="H11" s="204"/>
      <c r="I11" s="204"/>
      <c r="J11" s="205"/>
    </row>
    <row r="12" spans="2:13" x14ac:dyDescent="0.3">
      <c r="B12" s="203"/>
      <c r="C12" s="204"/>
      <c r="D12" s="204"/>
      <c r="E12" s="204"/>
      <c r="F12" s="204"/>
      <c r="G12" s="204"/>
      <c r="H12" s="204"/>
      <c r="I12" s="204"/>
      <c r="J12" s="205"/>
    </row>
    <row r="13" spans="2:13" x14ac:dyDescent="0.3">
      <c r="B13" s="203"/>
      <c r="C13" s="204"/>
      <c r="D13" s="204"/>
      <c r="E13" s="204"/>
      <c r="F13" s="204"/>
      <c r="G13" s="204"/>
      <c r="H13" s="204"/>
      <c r="I13" s="204"/>
      <c r="J13" s="205"/>
    </row>
    <row r="14" spans="2:13" x14ac:dyDescent="0.3">
      <c r="B14" s="203"/>
      <c r="C14" s="204"/>
      <c r="D14" s="204"/>
      <c r="E14" s="204"/>
      <c r="F14" s="204"/>
      <c r="G14" s="204"/>
      <c r="H14" s="204"/>
      <c r="I14" s="204"/>
      <c r="J14" s="205"/>
    </row>
    <row r="15" spans="2:13" x14ac:dyDescent="0.3">
      <c r="B15" s="203"/>
      <c r="C15" s="204"/>
      <c r="D15" s="204"/>
      <c r="E15" s="204"/>
      <c r="F15" s="204"/>
      <c r="G15" s="204"/>
      <c r="H15" s="204"/>
      <c r="I15" s="204"/>
      <c r="J15" s="205"/>
    </row>
    <row r="16" spans="2:13" x14ac:dyDescent="0.3">
      <c r="B16" s="203"/>
      <c r="C16" s="204"/>
      <c r="D16" s="204"/>
      <c r="E16" s="204"/>
      <c r="F16" s="204"/>
      <c r="G16" s="204"/>
      <c r="H16" s="204"/>
      <c r="I16" s="204"/>
      <c r="J16" s="205"/>
    </row>
    <row r="17" spans="2:10" x14ac:dyDescent="0.3">
      <c r="B17" s="203"/>
      <c r="C17" s="204"/>
      <c r="D17" s="204"/>
      <c r="E17" s="204"/>
      <c r="F17" s="204"/>
      <c r="G17" s="204"/>
      <c r="H17" s="204"/>
      <c r="I17" s="204"/>
      <c r="J17" s="205"/>
    </row>
    <row r="18" spans="2:10" x14ac:dyDescent="0.3">
      <c r="B18" s="203"/>
      <c r="C18" s="204"/>
      <c r="D18" s="204"/>
      <c r="E18" s="204"/>
      <c r="F18" s="204"/>
      <c r="G18" s="204"/>
      <c r="H18" s="204"/>
      <c r="I18" s="204"/>
      <c r="J18" s="205"/>
    </row>
    <row r="19" spans="2:10" x14ac:dyDescent="0.3">
      <c r="B19" s="203"/>
      <c r="C19" s="204"/>
      <c r="D19" s="204"/>
      <c r="E19" s="204"/>
      <c r="F19" s="204"/>
      <c r="G19" s="204"/>
      <c r="H19" s="204"/>
      <c r="I19" s="204"/>
      <c r="J19" s="205"/>
    </row>
    <row r="21" spans="2:10" ht="15" customHeight="1" x14ac:dyDescent="0.3">
      <c r="B21" s="206" t="s">
        <v>130</v>
      </c>
      <c r="C21" s="206"/>
      <c r="D21" s="206"/>
      <c r="E21" s="206"/>
      <c r="F21" s="206"/>
      <c r="G21" s="206"/>
      <c r="H21" s="206"/>
      <c r="I21" s="206"/>
      <c r="J21" s="206"/>
    </row>
    <row r="22" spans="2:10" x14ac:dyDescent="0.3">
      <c r="B22" s="206"/>
      <c r="C22" s="206"/>
      <c r="D22" s="206"/>
      <c r="E22" s="206"/>
      <c r="F22" s="206"/>
      <c r="G22" s="206"/>
      <c r="H22" s="206"/>
      <c r="I22" s="206"/>
      <c r="J22" s="206"/>
    </row>
    <row r="23" spans="2:10" x14ac:dyDescent="0.3">
      <c r="B23" s="206"/>
      <c r="C23" s="206"/>
      <c r="D23" s="206"/>
      <c r="E23" s="206"/>
      <c r="F23" s="206"/>
      <c r="G23" s="206"/>
      <c r="H23" s="206"/>
      <c r="I23" s="206"/>
      <c r="J23" s="206"/>
    </row>
    <row r="24" spans="2:10" x14ac:dyDescent="0.3">
      <c r="B24" s="206"/>
      <c r="C24" s="206"/>
      <c r="D24" s="206"/>
      <c r="E24" s="206"/>
      <c r="F24" s="206"/>
      <c r="G24" s="206"/>
      <c r="H24" s="206"/>
      <c r="I24" s="206"/>
      <c r="J24" s="206"/>
    </row>
  </sheetData>
  <mergeCells count="18">
    <mergeCell ref="B3:J3"/>
    <mergeCell ref="B21:J24"/>
    <mergeCell ref="B15:J15"/>
    <mergeCell ref="B16:J16"/>
    <mergeCell ref="B17:J17"/>
    <mergeCell ref="B18:J18"/>
    <mergeCell ref="B19:J19"/>
    <mergeCell ref="B14:J14"/>
    <mergeCell ref="B4:J4"/>
    <mergeCell ref="B5:J5"/>
    <mergeCell ref="B6:J6"/>
    <mergeCell ref="B7:J7"/>
    <mergeCell ref="B8:J8"/>
    <mergeCell ref="B9:J9"/>
    <mergeCell ref="B10:J10"/>
    <mergeCell ref="B11:J11"/>
    <mergeCell ref="B12:J12"/>
    <mergeCell ref="B13:J13"/>
  </mergeCells>
  <hyperlinks>
    <hyperlink ref="B1" location="'READ THIS'!C17" display="&lt;= BACK TO" xr:uid="{00000000-0004-0000-0C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THIS</vt:lpstr>
      <vt:lpstr>INTRO</vt:lpstr>
      <vt:lpstr>BUSINESS</vt:lpstr>
      <vt:lpstr>FOREIGN INCOME</vt:lpstr>
      <vt:lpstr>RENTAL INCOME &amp; EXP-&gt;</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Sudhir Gurudatt Pai</dc:creator>
  <cp:lastModifiedBy>Alapati,Harsh (HHSC Contractor)</cp:lastModifiedBy>
  <dcterms:created xsi:type="dcterms:W3CDTF">2009-12-10T21:16:47Z</dcterms:created>
  <dcterms:modified xsi:type="dcterms:W3CDTF">2024-02-20T23:51:40Z</dcterms:modified>
</cp:coreProperties>
</file>