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7" i="1"/>
  <c r="M27"/>
  <c r="L27"/>
  <c r="N26"/>
  <c r="N25"/>
  <c r="F27"/>
  <c r="G27" s="1"/>
  <c r="E27"/>
  <c r="G26"/>
  <c r="G25"/>
  <c r="G8"/>
  <c r="G7"/>
  <c r="F9"/>
  <c r="E9"/>
  <c r="G9" l="1"/>
</calcChain>
</file>

<file path=xl/sharedStrings.xml><?xml version="1.0" encoding="utf-8"?>
<sst xmlns="http://schemas.openxmlformats.org/spreadsheetml/2006/main" count="39" uniqueCount="16">
  <si>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</si>
  <si>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</si>
  <si>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</si>
  <si>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</si>
  <si>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</si>
  <si>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</si>
  <si>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</si>
  <si>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</si>
  <si>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</si>
  <si>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</si>
  <si>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NAME:SRIKANT SIDLAGHATTA NARASIMH&amp;MANASA RUDRAMUNIYAPPA</t>
  </si>
  <si>
    <t>STATE-TX</t>
  </si>
  <si>
    <t>MFJ</t>
  </si>
  <si>
    <t>NAME:SRIKANT SIDLAGHATTA NARASIMH</t>
  </si>
  <si>
    <t>NAME:MANASA RUDRAMUNIYAPPA</t>
  </si>
  <si>
    <t>MFS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</si>
</sst>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164" fontId="5" fillId="0" borderId="1" xfId="1" applyFont="1" applyBorder="1"/>
    <xf numFmtId="164" fontId="5" fillId="2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N30"/>
  <sheetViews>
    <sheetView tabSelected="1" topLeftCell="A8" workbookViewId="0">
      <selection activeCell="J22" sqref="J22"/>
    </sheetView>
  </sheetViews>
  <sheetFormatPr defaultRowHeight="15"/>
  <cols>
    <col min="3" max="3" width="4.285156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1" width="12.85546875" bestFit="1" customWidth="1"/>
    <col min="12" max="12" width="17.85546875" bestFit="1" customWidth="1"/>
    <col min="13" max="13" width="16.42578125" bestFit="1" customWidth="1"/>
    <col min="14" max="14" width="17.28515625" bestFit="1" customWidth="1"/>
  </cols>
  <sheetData>
    <row r="2" spans="4:7" ht="15.75" thickBot="1">
      <c r="D2" s="8" t="s">
        <v>12</v>
      </c>
    </row>
    <row r="3" spans="4:7" ht="15.75" thickBot="1">
      <c r="D3" s="11" t="s">
        <v>10</v>
      </c>
      <c r="E3" s="11"/>
      <c r="F3" s="11"/>
      <c r="G3" s="11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3" t="s">
        <v>1</v>
      </c>
      <c r="F5" s="13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-9168</v>
      </c>
      <c r="F7" s="10">
        <v>-3985</v>
      </c>
      <c r="G7" s="4">
        <f>F7-E7</f>
        <v>5183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9">
        <f>E7+E8</f>
        <v>-9168</v>
      </c>
      <c r="F9" s="10">
        <f>F7+F8</f>
        <v>-3985</v>
      </c>
      <c r="G9" s="3">
        <f>F9-E9</f>
        <v>5183</v>
      </c>
    </row>
    <row r="11" spans="4:7">
      <c r="D11" t="s">
        <v>8</v>
      </c>
      <c r="E11" s="5">
        <v>263935</v>
      </c>
    </row>
    <row r="12" spans="4:7">
      <c r="D12" t="s">
        <v>9</v>
      </c>
      <c r="E12" s="5">
        <v>-20590</v>
      </c>
    </row>
    <row r="20" spans="4:14" ht="15.75" thickBot="1">
      <c r="D20" s="8" t="s">
        <v>15</v>
      </c>
      <c r="K20" s="8" t="s">
        <v>15</v>
      </c>
    </row>
    <row r="21" spans="4:14" ht="15.75" thickBot="1">
      <c r="D21" s="11" t="s">
        <v>13</v>
      </c>
      <c r="E21" s="11"/>
      <c r="F21" s="11"/>
      <c r="G21" s="11"/>
      <c r="K21" s="11" t="s">
        <v>14</v>
      </c>
      <c r="L21" s="11"/>
      <c r="M21" s="11"/>
      <c r="N21" s="11"/>
    </row>
    <row r="22" spans="4:14" ht="15.75" thickBot="1">
      <c r="D22" s="12" t="s">
        <v>7</v>
      </c>
      <c r="E22" s="12"/>
      <c r="F22" s="12"/>
      <c r="G22" s="12"/>
      <c r="K22" s="12" t="s">
        <v>7</v>
      </c>
      <c r="L22" s="12"/>
      <c r="M22" s="12"/>
      <c r="N22" s="12"/>
    </row>
    <row r="23" spans="4:14" ht="15.75" thickBot="1">
      <c r="D23" s="1"/>
      <c r="E23" s="13" t="s">
        <v>1</v>
      </c>
      <c r="F23" s="13"/>
      <c r="G23" s="1"/>
      <c r="K23" s="1"/>
      <c r="L23" s="13" t="s">
        <v>1</v>
      </c>
      <c r="M23" s="13"/>
      <c r="N23" s="1"/>
    </row>
    <row r="24" spans="4:14" ht="15.75" thickBot="1">
      <c r="D24" s="1" t="s">
        <v>0</v>
      </c>
      <c r="E24" s="1" t="s">
        <v>4</v>
      </c>
      <c r="F24" s="2" t="s">
        <v>5</v>
      </c>
      <c r="G24" s="1" t="s">
        <v>6</v>
      </c>
      <c r="K24" s="1" t="s">
        <v>0</v>
      </c>
      <c r="L24" s="1" t="s">
        <v>4</v>
      </c>
      <c r="M24" s="2" t="s">
        <v>5</v>
      </c>
      <c r="N24" s="1" t="s">
        <v>6</v>
      </c>
    </row>
    <row r="25" spans="4:14" ht="15.75" thickBot="1">
      <c r="D25" s="1" t="s">
        <v>2</v>
      </c>
      <c r="E25" s="9">
        <v>-6754</v>
      </c>
      <c r="F25" s="10">
        <v>-1909</v>
      </c>
      <c r="G25" s="4">
        <f>F25-E25</f>
        <v>4845</v>
      </c>
      <c r="K25" s="1" t="s">
        <v>2</v>
      </c>
      <c r="L25" s="9">
        <v>-2411</v>
      </c>
      <c r="M25" s="7">
        <v>2122</v>
      </c>
      <c r="N25" s="4">
        <f>M25-L25</f>
        <v>4533</v>
      </c>
    </row>
    <row r="26" spans="4:14" ht="15.75" thickBot="1">
      <c r="D26" s="1" t="s">
        <v>11</v>
      </c>
      <c r="E26" s="6">
        <v>0</v>
      </c>
      <c r="F26" s="7">
        <v>0</v>
      </c>
      <c r="G26" s="4">
        <f>F26-E26</f>
        <v>0</v>
      </c>
      <c r="K26" s="1" t="s">
        <v>11</v>
      </c>
      <c r="L26" s="6">
        <v>0</v>
      </c>
      <c r="M26" s="7">
        <v>0</v>
      </c>
      <c r="N26" s="4">
        <f>M26-L26</f>
        <v>0</v>
      </c>
    </row>
    <row r="27" spans="4:14" ht="15.75" thickBot="1">
      <c r="D27" s="1" t="s">
        <v>3</v>
      </c>
      <c r="E27" s="9">
        <f>E25+E26</f>
        <v>-6754</v>
      </c>
      <c r="F27" s="10">
        <f>F25+F26</f>
        <v>-1909</v>
      </c>
      <c r="G27" s="3">
        <f>F27-E27</f>
        <v>4845</v>
      </c>
      <c r="K27" s="1" t="s">
        <v>3</v>
      </c>
      <c r="L27" s="9">
        <f>L25+L26</f>
        <v>-2411</v>
      </c>
      <c r="M27" s="7">
        <f>M25+M26</f>
        <v>2122</v>
      </c>
      <c r="N27" s="3">
        <f>M27-L27</f>
        <v>4533</v>
      </c>
    </row>
    <row r="29" spans="4:14">
      <c r="D29" t="s">
        <v>8</v>
      </c>
      <c r="E29" s="5">
        <v>121983</v>
      </c>
      <c r="K29" t="s">
        <v>8</v>
      </c>
      <c r="L29" s="5">
        <v>141952</v>
      </c>
    </row>
    <row r="30" spans="4:14">
      <c r="D30" t="s">
        <v>9</v>
      </c>
      <c r="E30" s="5">
        <v>-20590</v>
      </c>
      <c r="K30" t="s">
        <v>9</v>
      </c>
      <c r="L30" s="5">
        <v>-18890</v>
      </c>
    </row>
  </sheetData>
  <mergeCells count="9">
    <mergeCell ref="D4:G4"/>
    <mergeCell ref="D3:G3"/>
    <mergeCell ref="E5:F5"/>
    <mergeCell ref="K21:N21"/>
    <mergeCell ref="K22:N22"/>
    <mergeCell ref="L23:M23"/>
    <mergeCell ref="D21:G21"/>
    <mergeCell ref="D22:G22"/>
    <mergeCell ref="E23:F2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2024-03-26T02:43:54Z</dcterms:modified>
</cp:coreProperties>
</file>