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947915D-979E-4460-9B39-0275042EC9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5" i="2" l="1"/>
  <c r="F25" i="2"/>
  <c r="H24" i="2"/>
  <c r="H23" i="2"/>
  <c r="H14" i="2"/>
  <c r="G15" i="2"/>
  <c r="F15" i="2"/>
  <c r="H13" i="2"/>
  <c r="H25" i="2" l="1"/>
  <c r="H15" i="2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<sst xmlns="http://schemas.openxmlformats.org/spreadsheetml/2006/main" count="21" uniqueCount="11">
  <si>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</si>
  <si>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</si>
  <si>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</si>
  <si>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</si>
  <si>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</si>
  <si>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</si>
  <si>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</si>
  <si>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</si>
  <si>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TEJA VARDHAN MAMILLA &amp; MEGHA NAYAN</t>
  </si>
  <si>
    <t>STATE- VA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</si>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</sst>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0" borderId="1" xfId="1" applyNumberFormat="1" applyFont="1" applyBorder="1"/>
    <xf numFmtId="165" fontId="1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8"/>
  <sheetViews>
    <sheetView tabSelected="1" zoomScaleNormal="100" workbookViewId="0">
      <selection activeCell="R20" sqref="R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4" t="s">
        <v>8</v>
      </c>
      <c r="F9" s="15"/>
      <c r="G9" s="15"/>
      <c r="H9" s="16"/>
    </row>
    <row r="10" spans="5:8" ht="15" customHeight="1" x14ac:dyDescent="0.25">
      <c r="E10" s="17" t="s">
        <v>5</v>
      </c>
      <c r="F10" s="18"/>
      <c r="G10" s="18"/>
      <c r="H10" s="19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1">
        <v>11091</v>
      </c>
      <c r="G13" s="12">
        <v>14685</v>
      </c>
      <c r="H13" s="6">
        <f>SUM(G13-F13)</f>
        <v>3594</v>
      </c>
    </row>
    <row r="14" spans="5:8" x14ac:dyDescent="0.25">
      <c r="E14" s="1" t="s">
        <v>9</v>
      </c>
      <c r="F14" s="4">
        <v>515</v>
      </c>
      <c r="G14" s="5">
        <v>1456</v>
      </c>
      <c r="H14" s="6">
        <f>SUM(G14-F14)</f>
        <v>941</v>
      </c>
    </row>
    <row r="15" spans="5:8" x14ac:dyDescent="0.25">
      <c r="E15" s="1" t="s">
        <v>4</v>
      </c>
      <c r="F15" s="9">
        <f>SUM(F13:F14)</f>
        <v>11606</v>
      </c>
      <c r="G15" s="10">
        <f>SUM(G13:G14)</f>
        <v>16141</v>
      </c>
      <c r="H15" s="6">
        <f>SUM(H13:H14)</f>
        <v>4535</v>
      </c>
    </row>
    <row r="19" spans="5:8" x14ac:dyDescent="0.25">
      <c r="E19" s="14" t="s">
        <v>8</v>
      </c>
      <c r="F19" s="15"/>
      <c r="G19" s="15"/>
      <c r="H19" s="16"/>
    </row>
    <row r="20" spans="5:8" x14ac:dyDescent="0.25">
      <c r="E20" s="17" t="s">
        <v>5</v>
      </c>
      <c r="F20" s="18"/>
      <c r="G20" s="18"/>
      <c r="H20" s="19"/>
    </row>
    <row r="21" spans="5:8" x14ac:dyDescent="0.25">
      <c r="E21" s="1"/>
      <c r="F21" s="13" t="s">
        <v>0</v>
      </c>
      <c r="G21" s="13"/>
      <c r="H21" s="1"/>
    </row>
    <row r="22" spans="5:8" x14ac:dyDescent="0.25">
      <c r="E22" s="7" t="s">
        <v>1</v>
      </c>
      <c r="F22" s="3" t="s">
        <v>7</v>
      </c>
      <c r="G22" s="2" t="s">
        <v>6</v>
      </c>
      <c r="H22" s="7" t="s">
        <v>2</v>
      </c>
    </row>
    <row r="23" spans="5:8" x14ac:dyDescent="0.25">
      <c r="E23" s="1" t="s">
        <v>3</v>
      </c>
      <c r="F23" s="11">
        <v>13080</v>
      </c>
      <c r="G23" s="12">
        <v>16674</v>
      </c>
      <c r="H23" s="6">
        <f>SUM(G23-F23)</f>
        <v>3594</v>
      </c>
    </row>
    <row r="24" spans="5:8" x14ac:dyDescent="0.25">
      <c r="E24" s="1" t="s">
        <v>9</v>
      </c>
      <c r="F24" s="4">
        <v>566</v>
      </c>
      <c r="G24" s="5">
        <v>1507</v>
      </c>
      <c r="H24" s="6">
        <f>SUM(G24-F24)</f>
        <v>941</v>
      </c>
    </row>
    <row r="25" spans="5:8" x14ac:dyDescent="0.25">
      <c r="E25" s="1" t="s">
        <v>4</v>
      </c>
      <c r="F25" s="9">
        <f>SUM(F23:F24)</f>
        <v>13646</v>
      </c>
      <c r="G25" s="10">
        <f>SUM(G23:G24)</f>
        <v>18181</v>
      </c>
      <c r="H25" s="6">
        <f>SUM(H23:H24)</f>
        <v>4535</v>
      </c>
    </row>
    <row r="28" spans="5:8" x14ac:dyDescent="0.25">
      <c r="H28" t="s">
        <v>10</v>
      </c>
    </row>
  </sheetData>
  <mergeCells count="6">
    <mergeCell ref="F21:G21"/>
    <mergeCell ref="E9:H9"/>
    <mergeCell ref="E10:H10"/>
    <mergeCell ref="F11:G11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2024-04-02T09:43:14Z</dcterms:modified>
</cp:coreProperties>
</file>