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27" s="1"/>
  <c r="G14"/>
  <c r="F14"/>
  <c r="H12"/>
  <c r="H14" s="1"/>
  <c r="H13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<sst xmlns="http://schemas.openxmlformats.org/spreadsheetml/2006/main" count="24" uniqueCount="13">
  <si>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</si>
  <si>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</si>
  <si>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</si>
  <si>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</si>
  <si>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</si>
  <si>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</si>
  <si>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</si>
  <si>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</si>
  <si>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OH</t>
  </si>
  <si>
    <t>W2 INCOME : $ 73,561.</t>
  </si>
  <si>
    <t>PLANNING : $ 8,683.</t>
  </si>
  <si>
    <t>NAME: LUIZA GAONKAR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</si>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</sst>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31" sqref="G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-1067</v>
      </c>
      <c r="G12" s="4">
        <v>854</v>
      </c>
      <c r="H12" s="5">
        <f>G12-F12</f>
        <v>1921</v>
      </c>
    </row>
    <row r="13" spans="5:8" ht="15.75" thickBot="1">
      <c r="E13" s="1" t="s">
        <v>8</v>
      </c>
      <c r="F13" s="3">
        <v>474</v>
      </c>
      <c r="G13" s="4">
        <v>474</v>
      </c>
      <c r="H13" s="5">
        <f>G13-F13</f>
        <v>0</v>
      </c>
    </row>
    <row r="14" spans="5:8" ht="15.75" thickBot="1">
      <c r="E14" s="1" t="s">
        <v>6</v>
      </c>
      <c r="F14" s="3">
        <f>SUM(F12:F13)</f>
        <v>-593</v>
      </c>
      <c r="G14" s="4">
        <f>SUM(G12:G13)</f>
        <v>1328</v>
      </c>
      <c r="H14" s="5">
        <f>SUM(H12:H13)</f>
        <v>1921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0" spans="5:8" ht="15.75" thickBot="1"/>
    <row r="21" spans="5:8" ht="15.75" thickBot="1">
      <c r="E21" s="9" t="s">
        <v>11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-1067</v>
      </c>
      <c r="G25" s="4">
        <v>2322</v>
      </c>
      <c r="H25" s="5">
        <f>G25-F25</f>
        <v>3389</v>
      </c>
    </row>
    <row r="26" spans="5:8" ht="15.75" thickBot="1">
      <c r="E26" s="1" t="s">
        <v>8</v>
      </c>
      <c r="F26" s="3">
        <v>474</v>
      </c>
      <c r="G26" s="4">
        <v>533</v>
      </c>
      <c r="H26" s="5">
        <f>G26-F26</f>
        <v>59</v>
      </c>
    </row>
    <row r="27" spans="5:8" ht="15.75" thickBot="1">
      <c r="E27" s="1" t="s">
        <v>6</v>
      </c>
      <c r="F27" s="3">
        <f>SUM(F25:F26)</f>
        <v>-593</v>
      </c>
      <c r="G27" s="4">
        <f>SUM(G25:G26)</f>
        <v>2855</v>
      </c>
      <c r="H27" s="5">
        <f>SUM(H25:H26)</f>
        <v>3448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9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2024-01-04T22:25:23Z</dcterms:modified>
</cp:coreProperties>
</file>