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<sst xmlns="http://schemas.openxmlformats.org/spreadsheetml/2006/main" count="13" uniqueCount="13">
  <si>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</si>
  <si>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</si>
  <si>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</si>
  <si>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</si>
  <si>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</si>
  <si>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</si>
  <si>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</si>
  <si>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</si>
  <si>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MOHAN REDDY NANGA &amp; MOUNIKA CHINTHAPENTA</t>
  </si>
  <si>
    <t>STATE- GA</t>
  </si>
  <si>
    <t>W2 INCOME : $ 188,330</t>
  </si>
  <si>
    <t>PLANNING :ITEMIZED WITH SCH C</t>
  </si>
  <si>
    <t>FEDERAL DUE DT FEB 4th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</si>
</sst>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1"/>
  <sheetViews>
    <sheetView tabSelected="1" workbookViewId="0">
      <selection activeCell="I21" sqref="I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  <col min="11" max="11" width="32.14062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-10359</v>
      </c>
      <c r="I14" s="5">
        <v>-4060</v>
      </c>
      <c r="J14" s="6">
        <f>I14-H14</f>
        <v>6299</v>
      </c>
    </row>
    <row r="15" spans="7:10">
      <c r="G15" s="1" t="s">
        <v>9</v>
      </c>
      <c r="H15" s="4">
        <v>412</v>
      </c>
      <c r="I15" s="5">
        <v>2309</v>
      </c>
      <c r="J15" s="6">
        <f>I15-H15</f>
        <v>1897</v>
      </c>
    </row>
    <row r="16" spans="7:10">
      <c r="G16" s="1" t="s">
        <v>6</v>
      </c>
      <c r="H16" s="6">
        <f>SUM(H14:H15)</f>
        <v>-9947</v>
      </c>
      <c r="I16" s="5">
        <f>SUM(I14:I15)</f>
        <v>-1751</v>
      </c>
      <c r="J16" s="6">
        <f>SUM(J14:J15)</f>
        <v>8196</v>
      </c>
    </row>
    <row r="18" spans="7:9">
      <c r="G18" t="s">
        <v>11</v>
      </c>
    </row>
    <row r="19" spans="7:9">
      <c r="G19" t="s">
        <v>10</v>
      </c>
    </row>
    <row r="21" spans="7:9">
      <c r="I21" s="1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2024-02-03T23:35:50Z</dcterms:modified>
</cp:coreProperties>
</file>