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3" i="2"/>
  <c r="H13"/>
  <c r="J12"/>
  <c r="J11"/>
  <c r="J13" s="1"/>
  <c r="I35" i="1"/>
  <c r="H35"/>
  <c r="J34"/>
  <c r="J33"/>
  <c r="I21"/>
  <c r="H21"/>
  <c r="J20"/>
  <c r="J19"/>
  <c r="J35" l="1"/>
  <c r="J21"/>
</calcChain>
</file>

<file path=xl/sharedStrings.xml><?xml version="1.0" encoding="utf-8"?>
<sst xmlns="http://schemas.openxmlformats.org/spreadsheetml/2006/main" count="42" uniqueCount="23">
  <si>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</si>
  <si>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</si>
  <si>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</si>
  <si>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</si>
  <si>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</si>
  <si>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</si>
  <si>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</si>
  <si>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</si>
  <si>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SHOBHA RAO CHAVA &amp; SHASHANK KODEDHALA</t>
  </si>
  <si>
    <t>STATE- MI</t>
  </si>
  <si>
    <t>W2 INCOME : $ 250,249</t>
  </si>
  <si>
    <t>PLANNING : $ 18,991</t>
  </si>
  <si>
    <t>NAME: SHOBHA RAO CHAVA</t>
  </si>
  <si>
    <t>NAME:SHASHANK KODEDHALA</t>
  </si>
  <si>
    <t>W2 INCOME : $ 125,722</t>
  </si>
  <si>
    <t>PLANNING : $ 14,164</t>
  </si>
  <si>
    <t>W2 INCOME : $ 124,527</t>
  </si>
  <si>
    <t>PLANNING : $ 14,319</t>
  </si>
  <si>
    <t>MFJ</t>
  </si>
  <si>
    <t>MFS</t>
  </si>
  <si>
    <t>MFS WITH KID</t>
  </si>
  <si>
    <t>HOH WITH KID AND PLANNING</t>
  </si>
  <si>
    <t>itemize with planning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</si>
</sst>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:J38"/>
  <sheetViews>
    <sheetView tabSelected="1" topLeftCell="A4" workbookViewId="0">
      <selection activeCell="J35" sqref="J35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" spans="7:10">
      <c r="G1" t="s">
        <v>18</v>
      </c>
    </row>
    <row r="2" spans="7:10">
      <c r="G2" s="10"/>
      <c r="H2" s="10"/>
      <c r="I2" s="10"/>
      <c r="J2" s="10"/>
    </row>
    <row r="3" spans="7:10">
      <c r="G3" s="11"/>
      <c r="H3" s="11"/>
      <c r="I3" s="11"/>
      <c r="J3" s="11"/>
    </row>
    <row r="4" spans="7:10">
      <c r="G4" s="1"/>
      <c r="H4" s="9"/>
      <c r="I4" s="9"/>
      <c r="J4" s="1"/>
    </row>
    <row r="5" spans="7:10" ht="19.5" customHeight="1">
      <c r="G5" s="1"/>
      <c r="H5" s="2"/>
      <c r="I5" s="3"/>
      <c r="J5" s="1"/>
    </row>
    <row r="6" spans="7:10">
      <c r="G6" s="1"/>
      <c r="H6" s="4"/>
      <c r="I6" s="5"/>
      <c r="J6" s="6"/>
    </row>
    <row r="7" spans="7:10">
      <c r="G7" s="1"/>
      <c r="H7" s="4"/>
      <c r="I7" s="5"/>
      <c r="J7" s="6"/>
    </row>
    <row r="8" spans="7:10">
      <c r="G8" s="1"/>
      <c r="H8" s="6"/>
      <c r="I8" s="5"/>
      <c r="J8" s="6"/>
    </row>
    <row r="14" spans="7:10">
      <c r="G14" t="s">
        <v>19</v>
      </c>
    </row>
    <row r="15" spans="7:10">
      <c r="G15" s="10" t="s">
        <v>12</v>
      </c>
      <c r="H15" s="10"/>
      <c r="I15" s="10"/>
      <c r="J15" s="10"/>
    </row>
    <row r="16" spans="7:10">
      <c r="G16" s="11" t="s">
        <v>7</v>
      </c>
      <c r="H16" s="11"/>
      <c r="I16" s="11"/>
      <c r="J16" s="11"/>
    </row>
    <row r="17" spans="7:10">
      <c r="G17" s="1"/>
      <c r="H17" s="9" t="s">
        <v>0</v>
      </c>
      <c r="I17" s="9"/>
      <c r="J17" s="1"/>
    </row>
    <row r="18" spans="7:10">
      <c r="G18" s="1" t="s">
        <v>1</v>
      </c>
      <c r="H18" s="7" t="s">
        <v>2</v>
      </c>
      <c r="I18" s="3" t="s">
        <v>3</v>
      </c>
      <c r="J18" s="1" t="s">
        <v>4</v>
      </c>
    </row>
    <row r="19" spans="7:10">
      <c r="G19" s="1" t="s">
        <v>5</v>
      </c>
      <c r="H19" s="4">
        <v>-4319</v>
      </c>
      <c r="I19" s="5">
        <v>2524</v>
      </c>
      <c r="J19" s="6">
        <f>I19-H19</f>
        <v>6843</v>
      </c>
    </row>
    <row r="20" spans="7:10">
      <c r="G20" s="1" t="s">
        <v>9</v>
      </c>
      <c r="H20" s="4">
        <v>522</v>
      </c>
      <c r="I20" s="5">
        <v>1115</v>
      </c>
      <c r="J20" s="6">
        <f>I20-H20</f>
        <v>593</v>
      </c>
    </row>
    <row r="21" spans="7:10">
      <c r="G21" s="1" t="s">
        <v>6</v>
      </c>
      <c r="H21" s="6">
        <f>SUM(H19:H20)</f>
        <v>-3797</v>
      </c>
      <c r="I21" s="5">
        <f>SUM(I19:I20)</f>
        <v>3639</v>
      </c>
      <c r="J21" s="6">
        <f>SUM(J19:J20)</f>
        <v>7436</v>
      </c>
    </row>
    <row r="23" spans="7:10">
      <c r="G23" t="s">
        <v>15</v>
      </c>
      <c r="H23" t="s">
        <v>20</v>
      </c>
      <c r="I23" t="s">
        <v>21</v>
      </c>
    </row>
    <row r="24" spans="7:10">
      <c r="G24" t="s">
        <v>14</v>
      </c>
    </row>
    <row r="28" spans="7:10">
      <c r="G28" t="s">
        <v>19</v>
      </c>
    </row>
    <row r="29" spans="7:10">
      <c r="G29" s="10" t="s">
        <v>13</v>
      </c>
      <c r="H29" s="10"/>
      <c r="I29" s="10"/>
      <c r="J29" s="10"/>
    </row>
    <row r="30" spans="7:10">
      <c r="G30" s="11" t="s">
        <v>7</v>
      </c>
      <c r="H30" s="11"/>
      <c r="I30" s="11"/>
      <c r="J30" s="11"/>
    </row>
    <row r="31" spans="7:10">
      <c r="G31" s="1"/>
      <c r="H31" s="9" t="s">
        <v>0</v>
      </c>
      <c r="I31" s="9"/>
      <c r="J31" s="1"/>
    </row>
    <row r="32" spans="7:10">
      <c r="G32" s="1" t="s">
        <v>1</v>
      </c>
      <c r="H32" s="7" t="s">
        <v>2</v>
      </c>
      <c r="I32" s="3" t="s">
        <v>3</v>
      </c>
      <c r="J32" s="1" t="s">
        <v>4</v>
      </c>
    </row>
    <row r="33" spans="7:10">
      <c r="G33" s="1" t="s">
        <v>5</v>
      </c>
      <c r="H33" s="4">
        <v>-387</v>
      </c>
      <c r="I33" s="5">
        <v>3045</v>
      </c>
      <c r="J33" s="6">
        <f>I33-H33</f>
        <v>3432</v>
      </c>
    </row>
    <row r="34" spans="7:10">
      <c r="G34" s="1" t="s">
        <v>9</v>
      </c>
      <c r="H34" s="4">
        <v>83</v>
      </c>
      <c r="I34" s="5">
        <v>663</v>
      </c>
      <c r="J34" s="6">
        <f>I34-H34</f>
        <v>580</v>
      </c>
    </row>
    <row r="35" spans="7:10">
      <c r="G35" s="1" t="s">
        <v>6</v>
      </c>
      <c r="H35" s="6">
        <f>SUM(H33:H34)</f>
        <v>-304</v>
      </c>
      <c r="I35" s="5">
        <f>SUM(I33:I34)</f>
        <v>3708</v>
      </c>
      <c r="J35" s="6">
        <f>SUM(J33:J34)</f>
        <v>4012</v>
      </c>
    </row>
    <row r="37" spans="7:10">
      <c r="G37" t="s">
        <v>17</v>
      </c>
    </row>
    <row r="38" spans="7:10">
      <c r="G38" t="s">
        <v>16</v>
      </c>
    </row>
  </sheetData>
  <mergeCells count="9">
    <mergeCell ref="H17:I17"/>
    <mergeCell ref="G29:J29"/>
    <mergeCell ref="G30:J30"/>
    <mergeCell ref="H31:I31"/>
    <mergeCell ref="G2:J2"/>
    <mergeCell ref="G3:J3"/>
    <mergeCell ref="H4:I4"/>
    <mergeCell ref="G15:J15"/>
    <mergeCell ref="G16:J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G7:J16"/>
  <sheetViews>
    <sheetView workbookViewId="0">
      <selection activeCell="G7" sqref="G7:J16"/>
    </sheetView>
  </sheetViews>
  <sheetFormatPr defaultRowHeight="15"/>
  <sheetData>
    <row r="7" spans="7:10">
      <c r="G7" s="10" t="s">
        <v>8</v>
      </c>
      <c r="H7" s="10"/>
      <c r="I7" s="10"/>
      <c r="J7" s="10"/>
    </row>
    <row r="8" spans="7:10">
      <c r="G8" s="11" t="s">
        <v>7</v>
      </c>
      <c r="H8" s="11"/>
      <c r="I8" s="11"/>
      <c r="J8" s="11"/>
    </row>
    <row r="9" spans="7:10">
      <c r="G9" s="1"/>
      <c r="H9" s="9" t="s">
        <v>0</v>
      </c>
      <c r="I9" s="9"/>
      <c r="J9" s="1"/>
    </row>
    <row r="10" spans="7:10" ht="45">
      <c r="G10" s="1" t="s">
        <v>1</v>
      </c>
      <c r="H10" s="8" t="s">
        <v>2</v>
      </c>
      <c r="I10" s="3" t="s">
        <v>3</v>
      </c>
      <c r="J10" s="1" t="s">
        <v>4</v>
      </c>
    </row>
    <row r="11" spans="7:10">
      <c r="G11" s="1" t="s">
        <v>5</v>
      </c>
      <c r="H11" s="4">
        <v>-4509</v>
      </c>
      <c r="I11" s="5">
        <v>1499</v>
      </c>
      <c r="J11" s="6">
        <f>I11-H11</f>
        <v>6008</v>
      </c>
    </row>
    <row r="12" spans="7:10">
      <c r="G12" s="1" t="s">
        <v>9</v>
      </c>
      <c r="H12" s="4">
        <v>624</v>
      </c>
      <c r="I12" s="5">
        <v>1393</v>
      </c>
      <c r="J12" s="6">
        <f>I12-H12</f>
        <v>769</v>
      </c>
    </row>
    <row r="13" spans="7:10">
      <c r="G13" s="1" t="s">
        <v>6</v>
      </c>
      <c r="H13" s="6">
        <f>SUM(H11:H12)</f>
        <v>-3885</v>
      </c>
      <c r="I13" s="5">
        <f>SUM(I11:I12)</f>
        <v>2892</v>
      </c>
      <c r="J13" s="6">
        <f>SUM(J11:J12)</f>
        <v>6777</v>
      </c>
    </row>
    <row r="15" spans="7:10">
      <c r="G15" t="s">
        <v>11</v>
      </c>
      <c r="H15" t="s">
        <v>22</v>
      </c>
    </row>
    <row r="16" spans="7:10">
      <c r="G16" t="s">
        <v>10</v>
      </c>
    </row>
  </sheetData>
  <mergeCells count="3">
    <mergeCell ref="G7:J7"/>
    <mergeCell ref="G8:J8"/>
    <mergeCell ref="H9:I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2024-03-27T00:00:21Z</dcterms:modified>
</cp:coreProperties>
</file>