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33" i="2"/>
  <c r="J34"/>
  <c r="H35"/>
  <c r="I35"/>
  <c r="J35" s="1"/>
  <c r="I51"/>
  <c r="I21"/>
  <c r="J8" i="1"/>
  <c r="J9"/>
  <c r="I10"/>
  <c r="H10"/>
  <c r="J7"/>
  <c r="J10" l="1"/>
</calcChain>
</file>

<file path=xl/sharedStrings.xml><?xml version="1.0" encoding="utf-8"?>
<sst xmlns="http://schemas.openxmlformats.org/spreadsheetml/2006/main" count="47" uniqueCount="20">
  <si>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</si>
  <si>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</si>
  <si>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</si>
  <si>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</si>
  <si>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</si>
  <si>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</si>
  <si>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</si>
  <si>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</si>
  <si>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SANDEEP BODDU &amp; SWARNA GUMMADI</t>
  </si>
  <si>
    <t>STATE- IL</t>
  </si>
  <si>
    <t>STATE- MA</t>
  </si>
  <si>
    <t>W2 INCOME : $ 123,154</t>
  </si>
  <si>
    <t>PLANNING : $ 18,926</t>
  </si>
  <si>
    <t>MFJ</t>
  </si>
  <si>
    <t>MFS</t>
  </si>
  <si>
    <t xml:space="preserve">NAME: SANDEEP BODDU </t>
  </si>
  <si>
    <t>W2 INCOME : $ 107,250.</t>
  </si>
  <si>
    <t>PLANNING : $  14,870.</t>
  </si>
  <si>
    <t>NAME: SWARNA GUMMADI</t>
  </si>
  <si>
    <t>W2 INCOME : $ 15,904.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</si>
</sst>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2:J13"/>
  <sheetViews>
    <sheetView tabSelected="1" zoomScale="115" zoomScaleNormal="115" workbookViewId="0">
      <selection activeCell="I16" sqref="I16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2" spans="7:10">
      <c r="H2" s="8" t="s">
        <v>13</v>
      </c>
      <c r="I2" s="12"/>
    </row>
    <row r="3" spans="7:10">
      <c r="G3" s="9" t="s">
        <v>8</v>
      </c>
      <c r="H3" s="9"/>
      <c r="I3" s="9"/>
      <c r="J3" s="9"/>
    </row>
    <row r="4" spans="7:10">
      <c r="G4" s="10" t="s">
        <v>7</v>
      </c>
      <c r="H4" s="10"/>
      <c r="I4" s="10"/>
      <c r="J4" s="10"/>
    </row>
    <row r="5" spans="7:10">
      <c r="G5" s="1"/>
      <c r="H5" s="11" t="s">
        <v>0</v>
      </c>
      <c r="I5" s="11"/>
      <c r="J5" s="1"/>
    </row>
    <row r="6" spans="7:10" ht="19.5" customHeight="1">
      <c r="G6" s="1" t="s">
        <v>1</v>
      </c>
      <c r="H6" s="2" t="s">
        <v>2</v>
      </c>
      <c r="I6" s="3" t="s">
        <v>3</v>
      </c>
      <c r="J6" s="1" t="s">
        <v>4</v>
      </c>
    </row>
    <row r="7" spans="7:10">
      <c r="G7" s="1" t="s">
        <v>5</v>
      </c>
      <c r="H7" s="4">
        <v>7935</v>
      </c>
      <c r="I7" s="5">
        <v>10771</v>
      </c>
      <c r="J7" s="6">
        <f>I7-H7</f>
        <v>2836</v>
      </c>
    </row>
    <row r="8" spans="7:10">
      <c r="G8" s="1" t="s">
        <v>9</v>
      </c>
      <c r="H8" s="4">
        <v>233</v>
      </c>
      <c r="I8" s="5">
        <v>1053</v>
      </c>
      <c r="J8" s="6">
        <f t="shared" ref="J8:J10" si="0">I8-H8</f>
        <v>820</v>
      </c>
    </row>
    <row r="9" spans="7:10">
      <c r="G9" s="1" t="s">
        <v>10</v>
      </c>
      <c r="H9" s="4">
        <v>16</v>
      </c>
      <c r="I9" s="5">
        <v>135</v>
      </c>
      <c r="J9" s="6">
        <f t="shared" si="0"/>
        <v>119</v>
      </c>
    </row>
    <row r="10" spans="7:10">
      <c r="G10" s="1" t="s">
        <v>6</v>
      </c>
      <c r="H10" s="6">
        <f>SUM(H7:H9)</f>
        <v>8184</v>
      </c>
      <c r="I10" s="5">
        <f>SUM(I7:I9)</f>
        <v>11959</v>
      </c>
      <c r="J10" s="6">
        <f t="shared" si="0"/>
        <v>3775</v>
      </c>
    </row>
    <row r="12" spans="7:10">
      <c r="G12" t="s">
        <v>12</v>
      </c>
    </row>
    <row r="13" spans="7:10">
      <c r="G13" t="s">
        <v>11</v>
      </c>
    </row>
  </sheetData>
  <mergeCells count="4">
    <mergeCell ref="G3:J3"/>
    <mergeCell ref="G4:J4"/>
    <mergeCell ref="H5:I5"/>
    <mergeCell ref="H2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G13:J53"/>
  <sheetViews>
    <sheetView topLeftCell="A7" workbookViewId="0">
      <selection activeCell="M25" sqref="M25"/>
    </sheetView>
  </sheetViews>
  <sheetFormatPr defaultRowHeight="15"/>
  <cols>
    <col min="8" max="8" width="21.42578125" bestFit="1" customWidth="1"/>
    <col min="9" max="9" width="29" customWidth="1"/>
  </cols>
  <sheetData>
    <row r="13" spans="8:9">
      <c r="H13" s="8" t="s">
        <v>14</v>
      </c>
      <c r="I13" s="8"/>
    </row>
    <row r="14" spans="8:9">
      <c r="H14" s="9" t="s">
        <v>18</v>
      </c>
      <c r="I14" s="9"/>
    </row>
    <row r="15" spans="8:9">
      <c r="H15" s="10" t="s">
        <v>7</v>
      </c>
      <c r="I15" s="10"/>
    </row>
    <row r="16" spans="8:9">
      <c r="H16" s="1"/>
      <c r="I16" s="7" t="s">
        <v>0</v>
      </c>
    </row>
    <row r="17" spans="7:10">
      <c r="H17" s="1" t="s">
        <v>1</v>
      </c>
      <c r="I17" s="7"/>
    </row>
    <row r="18" spans="7:10">
      <c r="H18" s="1" t="s">
        <v>5</v>
      </c>
      <c r="I18" s="4">
        <v>1368</v>
      </c>
    </row>
    <row r="19" spans="7:10">
      <c r="H19" s="1" t="s">
        <v>9</v>
      </c>
      <c r="I19" s="4">
        <v>68</v>
      </c>
    </row>
    <row r="20" spans="7:10">
      <c r="H20" s="1" t="s">
        <v>10</v>
      </c>
      <c r="I20" s="4">
        <v>44</v>
      </c>
    </row>
    <row r="21" spans="7:10">
      <c r="H21" s="1" t="s">
        <v>6</v>
      </c>
      <c r="I21" s="6">
        <f>SUM(I18:I20)</f>
        <v>1480</v>
      </c>
    </row>
    <row r="23" spans="7:10">
      <c r="H23" t="s">
        <v>19</v>
      </c>
    </row>
    <row r="28" spans="7:10">
      <c r="H28" s="8" t="s">
        <v>14</v>
      </c>
      <c r="I28" s="12"/>
    </row>
    <row r="29" spans="7:10">
      <c r="G29" s="9" t="s">
        <v>15</v>
      </c>
      <c r="H29" s="9"/>
      <c r="I29" s="9"/>
      <c r="J29" s="9"/>
    </row>
    <row r="30" spans="7:10">
      <c r="G30" s="10" t="s">
        <v>7</v>
      </c>
      <c r="H30" s="10"/>
      <c r="I30" s="10"/>
      <c r="J30" s="10"/>
    </row>
    <row r="31" spans="7:10">
      <c r="G31" s="1"/>
      <c r="H31" s="11" t="s">
        <v>0</v>
      </c>
      <c r="I31" s="11"/>
      <c r="J31" s="1"/>
    </row>
    <row r="32" spans="7:10">
      <c r="G32" s="1" t="s">
        <v>1</v>
      </c>
      <c r="H32" s="7" t="s">
        <v>2</v>
      </c>
      <c r="I32" s="3" t="s">
        <v>3</v>
      </c>
      <c r="J32" s="1" t="s">
        <v>4</v>
      </c>
    </row>
    <row r="33" spans="7:10">
      <c r="G33" s="1" t="s">
        <v>5</v>
      </c>
      <c r="H33" s="4">
        <v>2038</v>
      </c>
      <c r="I33" s="5">
        <v>5316</v>
      </c>
      <c r="J33" s="6">
        <f>I33-H33</f>
        <v>3278</v>
      </c>
    </row>
    <row r="34" spans="7:10">
      <c r="G34" s="1" t="s">
        <v>9</v>
      </c>
      <c r="H34" s="4">
        <v>120</v>
      </c>
      <c r="I34" s="5">
        <v>856</v>
      </c>
      <c r="J34" s="6">
        <f>I34-H34</f>
        <v>736</v>
      </c>
    </row>
    <row r="35" spans="7:10">
      <c r="G35" s="1" t="s">
        <v>6</v>
      </c>
      <c r="H35" s="6">
        <f>SUM(H33:H34)</f>
        <v>2158</v>
      </c>
      <c r="I35" s="5">
        <f>SUM(I33:I34)</f>
        <v>6172</v>
      </c>
      <c r="J35" s="6">
        <f>I35-H35</f>
        <v>4014</v>
      </c>
    </row>
    <row r="37" spans="7:10">
      <c r="G37" t="s">
        <v>17</v>
      </c>
    </row>
    <row r="38" spans="7:10">
      <c r="G38" t="s">
        <v>16</v>
      </c>
    </row>
    <row r="43" spans="7:10">
      <c r="H43" s="8" t="s">
        <v>14</v>
      </c>
      <c r="I43" s="8"/>
    </row>
    <row r="44" spans="7:10">
      <c r="H44" s="9" t="s">
        <v>18</v>
      </c>
      <c r="I44" s="9"/>
    </row>
    <row r="45" spans="7:10">
      <c r="H45" s="10" t="s">
        <v>7</v>
      </c>
      <c r="I45" s="10"/>
    </row>
    <row r="46" spans="7:10">
      <c r="H46" s="1"/>
      <c r="I46" s="7" t="s">
        <v>0</v>
      </c>
    </row>
    <row r="47" spans="7:10">
      <c r="H47" s="1" t="s">
        <v>1</v>
      </c>
      <c r="I47" s="7"/>
    </row>
    <row r="48" spans="7:10">
      <c r="H48" s="1" t="s">
        <v>5</v>
      </c>
      <c r="I48" s="4">
        <v>1368</v>
      </c>
    </row>
    <row r="49" spans="8:9">
      <c r="H49" s="1" t="s">
        <v>9</v>
      </c>
      <c r="I49" s="4">
        <v>68</v>
      </c>
    </row>
    <row r="50" spans="8:9">
      <c r="H50" s="1" t="s">
        <v>10</v>
      </c>
      <c r="I50" s="4">
        <v>44</v>
      </c>
    </row>
    <row r="51" spans="8:9">
      <c r="H51" s="1" t="s">
        <v>6</v>
      </c>
      <c r="I51" s="6">
        <f>SUM(I48:I50)</f>
        <v>1480</v>
      </c>
    </row>
    <row r="53" spans="8:9">
      <c r="H53" t="s">
        <v>19</v>
      </c>
    </row>
  </sheetData>
  <mergeCells count="10">
    <mergeCell ref="H44:I44"/>
    <mergeCell ref="H45:I45"/>
    <mergeCell ref="G29:J29"/>
    <mergeCell ref="G30:J30"/>
    <mergeCell ref="H31:I31"/>
    <mergeCell ref="H14:I14"/>
    <mergeCell ref="H15:I15"/>
    <mergeCell ref="H13:I13"/>
    <mergeCell ref="H28:I28"/>
    <mergeCell ref="H43:I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2024-03-22T03:03:38Z</dcterms:modified>
</cp:coreProperties>
</file>