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2"/>
  <c r="F31"/>
  <c r="H30"/>
  <c r="H29"/>
  <c r="H31" s="1"/>
  <c r="H18"/>
  <c r="G18"/>
  <c r="F18"/>
  <c r="H17"/>
  <c r="I9" i="1"/>
  <c r="H9"/>
  <c r="J8"/>
  <c r="J7"/>
  <c r="J9" l="1"/>
</calcChain>
</file>

<file path=xl/sharedStrings.xml><?xml version="1.0" encoding="utf-8"?>
<sst xmlns="http://schemas.openxmlformats.org/spreadsheetml/2006/main" count="39" uniqueCount="21">
  <si>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</si>
  <si>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</si>
  <si>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</si>
  <si>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</si>
  <si>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</si>
  <si>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</si>
  <si>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</si>
  <si>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</si>
  <si>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HARINDRA VADLAMUDI &amp; INDIRA BOTLAGUNTA</t>
  </si>
  <si>
    <t>STATE- MA</t>
  </si>
  <si>
    <t>W2 INCOME : $ 99,675</t>
  </si>
  <si>
    <t>PLANNING : $ 17,094</t>
  </si>
  <si>
    <t>NAME: HARINDRA VADLAMUDI</t>
  </si>
  <si>
    <t>W2 INCOME : $ 40,916</t>
  </si>
  <si>
    <t>PLANNING : $ 6,508</t>
  </si>
  <si>
    <t>PLANNING : MFS VS HOH</t>
  </si>
  <si>
    <t>W2 INCOME : $ 58,759</t>
  </si>
  <si>
    <t>MFJ</t>
  </si>
  <si>
    <t>MFS</t>
  </si>
  <si>
    <t>NAME:  INDIRA BOTLAGUNTA</t>
  </si>
  <si>
    <t>FED DUE DATE MAR-20TH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</si>
</sst>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2:J13"/>
  <sheetViews>
    <sheetView tabSelected="1" workbookViewId="0">
      <selection activeCell="H14" sqref="H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t="s">
        <v>17</v>
      </c>
    </row>
    <row r="3" spans="7:10">
      <c r="G3" s="8" t="s">
        <v>8</v>
      </c>
      <c r="H3" s="8"/>
      <c r="I3" s="8"/>
      <c r="J3" s="8"/>
    </row>
    <row r="4" spans="7:10">
      <c r="G4" s="9" t="s">
        <v>7</v>
      </c>
      <c r="H4" s="9"/>
      <c r="I4" s="9"/>
      <c r="J4" s="9"/>
    </row>
    <row r="5" spans="7:10">
      <c r="G5" s="1"/>
      <c r="H5" s="10" t="s">
        <v>0</v>
      </c>
      <c r="I5" s="10"/>
      <c r="J5" s="1"/>
    </row>
    <row r="6" spans="7:10" ht="19.5" customHeight="1">
      <c r="G6" s="1" t="s">
        <v>1</v>
      </c>
      <c r="H6" s="2" t="s">
        <v>2</v>
      </c>
      <c r="I6" s="3" t="s">
        <v>3</v>
      </c>
      <c r="J6" s="1" t="s">
        <v>4</v>
      </c>
    </row>
    <row r="7" spans="7:10">
      <c r="G7" s="1" t="s">
        <v>5</v>
      </c>
      <c r="H7" s="4">
        <v>-3088</v>
      </c>
      <c r="I7" s="5">
        <v>-1036</v>
      </c>
      <c r="J7" s="6">
        <f>I7-H7</f>
        <v>2052</v>
      </c>
    </row>
    <row r="8" spans="7:10">
      <c r="G8" s="1" t="s">
        <v>9</v>
      </c>
      <c r="H8" s="4">
        <v>331</v>
      </c>
      <c r="I8" s="5">
        <v>1385</v>
      </c>
      <c r="J8" s="6">
        <f>I8-H8</f>
        <v>1054</v>
      </c>
    </row>
    <row r="9" spans="7:10">
      <c r="G9" s="1" t="s">
        <v>6</v>
      </c>
      <c r="H9" s="6">
        <f>SUM(H7:H8)</f>
        <v>-2757</v>
      </c>
      <c r="I9" s="5">
        <f>SUM(I7:I8)</f>
        <v>349</v>
      </c>
      <c r="J9" s="6">
        <f>SUM(J7:J8)</f>
        <v>3106</v>
      </c>
    </row>
    <row r="11" spans="7:10">
      <c r="G11" t="s">
        <v>11</v>
      </c>
    </row>
    <row r="12" spans="7:10">
      <c r="G12" t="s">
        <v>10</v>
      </c>
    </row>
    <row r="13" spans="7:10">
      <c r="I13" s="11" t="s">
        <v>20</v>
      </c>
    </row>
  </sheetData>
  <mergeCells count="3">
    <mergeCell ref="G3:J3"/>
    <mergeCell ref="G4:J4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2:H34"/>
  <sheetViews>
    <sheetView workbookViewId="0">
      <selection activeCell="J17" sqref="J17"/>
    </sheetView>
  </sheetViews>
  <sheetFormatPr defaultRowHeight="15"/>
  <cols>
    <col min="5" max="5" width="18.28515625" customWidth="1"/>
    <col min="6" max="6" width="18.42578125" customWidth="1"/>
    <col min="7" max="7" width="25.5703125" customWidth="1"/>
    <col min="8" max="8" width="17.85546875" customWidth="1"/>
  </cols>
  <sheetData>
    <row r="12" spans="5:8">
      <c r="E12" t="s">
        <v>18</v>
      </c>
    </row>
    <row r="13" spans="5:8">
      <c r="E13" s="8" t="s">
        <v>12</v>
      </c>
      <c r="F13" s="8"/>
      <c r="G13" s="8"/>
      <c r="H13" s="8"/>
    </row>
    <row r="14" spans="5:8">
      <c r="E14" s="9" t="s">
        <v>7</v>
      </c>
      <c r="F14" s="9"/>
      <c r="G14" s="9"/>
      <c r="H14" s="9"/>
    </row>
    <row r="15" spans="5:8">
      <c r="E15" s="1"/>
      <c r="F15" s="10" t="s">
        <v>0</v>
      </c>
      <c r="G15" s="10"/>
      <c r="H15" s="1"/>
    </row>
    <row r="16" spans="5:8">
      <c r="E16" s="1" t="s">
        <v>1</v>
      </c>
      <c r="F16" s="7" t="s">
        <v>2</v>
      </c>
      <c r="G16" s="3" t="s">
        <v>3</v>
      </c>
      <c r="H16" s="1" t="s">
        <v>4</v>
      </c>
    </row>
    <row r="17" spans="5:8">
      <c r="E17" s="1" t="s">
        <v>5</v>
      </c>
      <c r="F17" s="4">
        <v>-948</v>
      </c>
      <c r="G17" s="5">
        <v>32</v>
      </c>
      <c r="H17" s="6">
        <f>G17-F17</f>
        <v>980</v>
      </c>
    </row>
    <row r="18" spans="5:8">
      <c r="E18" s="1" t="s">
        <v>6</v>
      </c>
      <c r="F18" s="6">
        <f>SUM(F17:F17)</f>
        <v>-948</v>
      </c>
      <c r="G18" s="5">
        <f>SUM(G17:G17)</f>
        <v>32</v>
      </c>
      <c r="H18" s="6">
        <f>SUM(H17:H17)</f>
        <v>980</v>
      </c>
    </row>
    <row r="20" spans="5:8">
      <c r="E20" t="s">
        <v>14</v>
      </c>
    </row>
    <row r="21" spans="5:8">
      <c r="E21" t="s">
        <v>13</v>
      </c>
    </row>
    <row r="24" spans="5:8">
      <c r="E24" t="s">
        <v>18</v>
      </c>
    </row>
    <row r="25" spans="5:8">
      <c r="E25" s="8" t="s">
        <v>19</v>
      </c>
      <c r="F25" s="8"/>
      <c r="G25" s="8"/>
      <c r="H25" s="8"/>
    </row>
    <row r="26" spans="5:8">
      <c r="E26" s="9" t="s">
        <v>7</v>
      </c>
      <c r="F26" s="9"/>
      <c r="G26" s="9"/>
      <c r="H26" s="9"/>
    </row>
    <row r="27" spans="5:8">
      <c r="E27" s="1"/>
      <c r="F27" s="10" t="s">
        <v>0</v>
      </c>
      <c r="G27" s="10"/>
      <c r="H27" s="1"/>
    </row>
    <row r="28" spans="5:8">
      <c r="E28" s="1" t="s">
        <v>1</v>
      </c>
      <c r="F28" s="7" t="s">
        <v>2</v>
      </c>
      <c r="G28" s="3" t="s">
        <v>3</v>
      </c>
      <c r="H28" s="1" t="s">
        <v>4</v>
      </c>
    </row>
    <row r="29" spans="5:8">
      <c r="E29" s="1" t="s">
        <v>5</v>
      </c>
      <c r="F29" s="4">
        <v>-2774</v>
      </c>
      <c r="G29" s="5">
        <v>-1258</v>
      </c>
      <c r="H29" s="6">
        <f>G29-F29</f>
        <v>1516</v>
      </c>
    </row>
    <row r="30" spans="5:8">
      <c r="E30" s="1" t="s">
        <v>9</v>
      </c>
      <c r="F30" s="4">
        <v>120</v>
      </c>
      <c r="G30" s="5">
        <v>800</v>
      </c>
      <c r="H30" s="6">
        <f>G30-F30</f>
        <v>680</v>
      </c>
    </row>
    <row r="31" spans="5:8">
      <c r="E31" s="1" t="s">
        <v>6</v>
      </c>
      <c r="F31" s="6">
        <f>SUM(F29:F30)</f>
        <v>-2654</v>
      </c>
      <c r="G31" s="5">
        <f>SUM(G29:G30)</f>
        <v>-458</v>
      </c>
      <c r="H31" s="6">
        <f>SUM(H29:H30)</f>
        <v>2196</v>
      </c>
    </row>
    <row r="33" spans="5:5">
      <c r="E33" t="s">
        <v>15</v>
      </c>
    </row>
    <row r="34" spans="5:5">
      <c r="E34" t="s">
        <v>16</v>
      </c>
    </row>
  </sheetData>
  <mergeCells count="6">
    <mergeCell ref="F15:G15"/>
    <mergeCell ref="E25:H25"/>
    <mergeCell ref="E26:H26"/>
    <mergeCell ref="F27:G27"/>
    <mergeCell ref="E13:H13"/>
    <mergeCell ref="E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2024-03-26T20:55:22Z</dcterms:modified>
</cp:coreProperties>
</file>