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AB76341-6917-4E2D-A36A-F35FACD5E3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30" i="1" l="1"/>
  <c r="F30" i="1"/>
  <c r="H29" i="1"/>
  <c r="H28" i="1"/>
  <c r="H30" i="1" s="1"/>
  <c r="G10" i="1"/>
  <c r="F10" i="1"/>
  <c r="H9" i="1"/>
  <c r="H8" i="1"/>
  <c r="H10" i="1" l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<sst xmlns="http://schemas.openxmlformats.org/spreadsheetml/2006/main" count="20" uniqueCount="10">
  <si>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</si>
  <si>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</si>
  <si>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</si>
  <si>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</si>
  <si>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</si>
  <si>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</si>
  <si>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</si>
  <si>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</si>
  <si>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SRINIVASA RAO &amp; SREELATHA ABBURI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</si>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</sst>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H30"/>
  <sheetViews>
    <sheetView tabSelected="1" workbookViewId="0">
      <selection activeCell="M21" sqref="M21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2" spans="5:8" ht="15.75" thickBot="1" x14ac:dyDescent="0.3"/>
    <row r="3" spans="5:8" ht="15.75" thickBot="1" x14ac:dyDescent="0.3">
      <c r="F3" s="13">
        <v>0.1</v>
      </c>
      <c r="H3" s="8"/>
    </row>
    <row r="4" spans="5:8" x14ac:dyDescent="0.25">
      <c r="E4" s="9" t="s">
        <v>8</v>
      </c>
      <c r="F4" s="10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1981</v>
      </c>
      <c r="G8" s="6">
        <v>3871</v>
      </c>
      <c r="H8" s="7">
        <f>G8-F8</f>
        <v>1890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1981</v>
      </c>
      <c r="G10" s="6">
        <f>SUM(G8+G9)</f>
        <v>3871</v>
      </c>
      <c r="H10" s="7">
        <f>SUM(H8:H9)</f>
        <v>1890</v>
      </c>
    </row>
    <row r="22" spans="5:8" ht="15.75" thickBot="1" x14ac:dyDescent="0.3"/>
    <row r="23" spans="5:8" ht="15.75" thickBot="1" x14ac:dyDescent="0.3">
      <c r="F23" s="13">
        <v>7.0000000000000007E-2</v>
      </c>
      <c r="H23" s="8"/>
    </row>
    <row r="24" spans="5:8" x14ac:dyDescent="0.25">
      <c r="E24" s="9" t="s">
        <v>8</v>
      </c>
      <c r="F24" s="10"/>
      <c r="G24" s="9"/>
      <c r="H24" s="10"/>
    </row>
    <row r="25" spans="5:8" x14ac:dyDescent="0.25">
      <c r="E25" s="11" t="s">
        <v>5</v>
      </c>
      <c r="F25" s="11"/>
      <c r="G25" s="11"/>
      <c r="H25" s="11"/>
    </row>
    <row r="26" spans="5:8" x14ac:dyDescent="0.25">
      <c r="E26" s="1"/>
      <c r="F26" s="12" t="s">
        <v>0</v>
      </c>
      <c r="G26" s="12"/>
      <c r="H26" s="1"/>
    </row>
    <row r="27" spans="5:8" ht="30" x14ac:dyDescent="0.25">
      <c r="E27" s="1" t="s">
        <v>1</v>
      </c>
      <c r="F27" s="3" t="s">
        <v>7</v>
      </c>
      <c r="G27" s="2" t="s">
        <v>6</v>
      </c>
      <c r="H27" s="4" t="s">
        <v>2</v>
      </c>
    </row>
    <row r="28" spans="5:8" x14ac:dyDescent="0.25">
      <c r="E28" s="1" t="s">
        <v>3</v>
      </c>
      <c r="F28" s="5">
        <v>1981</v>
      </c>
      <c r="G28" s="6">
        <v>2977</v>
      </c>
      <c r="H28" s="7">
        <f>G28-F28</f>
        <v>996</v>
      </c>
    </row>
    <row r="29" spans="5:8" x14ac:dyDescent="0.25">
      <c r="E29" s="1" t="s">
        <v>9</v>
      </c>
      <c r="F29" s="5">
        <v>0</v>
      </c>
      <c r="G29" s="6">
        <v>0</v>
      </c>
      <c r="H29" s="7">
        <f>G29-F29</f>
        <v>0</v>
      </c>
    </row>
    <row r="30" spans="5:8" x14ac:dyDescent="0.25">
      <c r="E30" s="1" t="s">
        <v>4</v>
      </c>
      <c r="F30" s="7">
        <f>SUM(F28+F29)</f>
        <v>1981</v>
      </c>
      <c r="G30" s="6">
        <f>SUM(G28+G29)</f>
        <v>2977</v>
      </c>
      <c r="H30" s="7">
        <f>SUM(H28:H29)</f>
        <v>996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2024-01-27T09:31:35Z</dcterms:modified>
</cp:coreProperties>
</file>