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<sst xmlns="http://schemas.openxmlformats.org/spreadsheetml/2006/main" count="15" uniqueCount="15">
  <si>
    <t>stay expenses (12M * $1250 P.M)</t>
  </si>
  <si>
    <t>cell phone charges (12M*$56 P.M)</t>
  </si>
  <si>
    <t>internet charges  (12m * $63 P.M)</t>
  </si>
  <si>
    <t>But only 50% of that is claimable</t>
  </si>
  <si>
    <t>commuting miles per day 34</t>
  </si>
  <si>
    <t>converted to dollars</t>
  </si>
  <si>
    <t>meals (240days * $20 P.D) = 4800</t>
  </si>
  <si>
    <t>disallowed itemised expenses (2% on AGI)</t>
  </si>
  <si>
    <t>taxes paid to state and local</t>
  </si>
  <si>
    <t>(95989 * 2% = 1920</t>
  </si>
  <si>
    <t>charitable expenses</t>
  </si>
  <si>
    <t>EXPENSES</t>
  </si>
  <si>
    <t>AMOUNT</t>
  </si>
  <si>
    <t xml:space="preserve">                                                              TOTAL</t>
  </si>
  <si>
    <t>TOTAL ITEMISATION 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</si>
</sst>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I14"/>
  <sheetViews>
    <sheetView tabSelected="1" workbookViewId="0">
      <selection activeCell="K17" sqref="K17"/>
    </sheetView>
  </sheetViews>
  <sheetFormatPr defaultRowHeight="15"/>
  <cols>
    <col min="7" max="7" width="39.5703125" customWidth="1"/>
    <col min="8" max="8" width="14.28515625" customWidth="1"/>
    <col min="9" max="9" width="23.140625" customWidth="1"/>
  </cols>
  <sheetData>
    <row r="4" spans="7:9" s="3" customFormat="1">
      <c r="G4" s="2" t="s">
        <v>11</v>
      </c>
      <c r="H4" s="2" t="s">
        <v>12</v>
      </c>
    </row>
    <row r="5" spans="7:9">
      <c r="G5" s="1" t="s">
        <v>10</v>
      </c>
      <c r="H5" s="1">
        <v>20</v>
      </c>
    </row>
    <row r="6" spans="7:9">
      <c r="G6" s="1" t="s">
        <v>8</v>
      </c>
      <c r="H6" s="1">
        <v>3025</v>
      </c>
    </row>
    <row r="7" spans="7:9">
      <c r="G7" s="1" t="s">
        <v>0</v>
      </c>
      <c r="H7" s="1">
        <v>15000</v>
      </c>
    </row>
    <row r="8" spans="7:9">
      <c r="G8" s="1" t="s">
        <v>1</v>
      </c>
      <c r="H8" s="1">
        <v>672</v>
      </c>
    </row>
    <row r="9" spans="7:9">
      <c r="G9" s="1" t="s">
        <v>2</v>
      </c>
      <c r="H9" s="1">
        <v>756</v>
      </c>
    </row>
    <row r="10" spans="7:9">
      <c r="G10" s="1" t="s">
        <v>6</v>
      </c>
      <c r="H10" s="1">
        <v>2400</v>
      </c>
      <c r="I10" t="s">
        <v>3</v>
      </c>
    </row>
    <row r="11" spans="7:9">
      <c r="G11" s="1" t="s">
        <v>4</v>
      </c>
      <c r="H11" s="1">
        <v>4366</v>
      </c>
      <c r="I11" t="s">
        <v>5</v>
      </c>
    </row>
    <row r="12" spans="7:9">
      <c r="G12" s="4" t="s">
        <v>13</v>
      </c>
      <c r="H12" s="1">
        <f>H11+H10+H9+H8+H7+H6+H5</f>
        <v>26239</v>
      </c>
    </row>
    <row r="13" spans="7:9" ht="18" customHeight="1">
      <c r="G13" s="1" t="s">
        <v>7</v>
      </c>
      <c r="H13" s="1">
        <v>-1920</v>
      </c>
      <c r="I13" s="1" t="s">
        <v>9</v>
      </c>
    </row>
    <row r="14" spans="7:9">
      <c r="G14" s="4" t="s">
        <v>14</v>
      </c>
      <c r="H14" s="1">
        <v>24319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2018-02-26T17:27:10Z</dcterms:modified>
</cp:coreProperties>
</file>